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24240" windowHeight="12585"/>
  </bookViews>
  <sheets>
    <sheet name="1ЦК" sheetId="1" r:id="rId1"/>
    <sheet name="2ЦК" sheetId="3" r:id="rId2"/>
    <sheet name="3ЦК" sheetId="4" r:id="rId3"/>
    <sheet name="4ЦК" sheetId="5" r:id="rId4"/>
    <sheet name="5ЦК" sheetId="7" r:id="rId5"/>
    <sheet name="6ЦК" sheetId="8" r:id="rId6"/>
  </sheets>
  <calcPr calcId="145621"/>
</workbook>
</file>

<file path=xl/calcChain.xml><?xml version="1.0" encoding="utf-8"?>
<calcChain xmlns="http://schemas.openxmlformats.org/spreadsheetml/2006/main">
  <c r="I3" i="8" l="1"/>
  <c r="I3" i="7"/>
  <c r="I3" i="5"/>
  <c r="I3" i="4"/>
  <c r="B3" i="3"/>
  <c r="I605" i="8" l="1"/>
  <c r="E605" i="8"/>
  <c r="K605" i="8"/>
  <c r="G605" i="8"/>
  <c r="I596" i="8" l="1"/>
  <c r="I595" i="8"/>
  <c r="E527" i="4" l="1"/>
  <c r="E527" i="5" l="1"/>
  <c r="G527" i="4"/>
  <c r="I527" i="4"/>
  <c r="E600" i="8"/>
  <c r="E600" i="7"/>
  <c r="I600" i="7" l="1"/>
  <c r="I600" i="8"/>
  <c r="I527" i="5"/>
  <c r="G600" i="8"/>
  <c r="G527" i="5"/>
  <c r="G600" i="7"/>
  <c r="C13" i="1"/>
  <c r="D13" i="1" s="1"/>
  <c r="E13" i="1" s="1"/>
  <c r="C14" i="1" l="1"/>
  <c r="D14" i="1" s="1"/>
  <c r="E14" i="1" s="1"/>
  <c r="C12" i="1"/>
  <c r="D12" i="1" s="1"/>
  <c r="E12" i="1" s="1"/>
  <c r="C17" i="3" l="1"/>
  <c r="D17" i="3" s="1"/>
  <c r="E17" i="3" s="1"/>
  <c r="C18" i="3"/>
  <c r="D18" i="3" s="1"/>
  <c r="E18" i="3" s="1"/>
  <c r="C16" i="3"/>
  <c r="D16" i="3" s="1"/>
  <c r="E16" i="3" s="1"/>
  <c r="C27" i="3"/>
  <c r="D27" i="3" s="1"/>
  <c r="E27" i="3" s="1"/>
  <c r="C28" i="3"/>
  <c r="D28" i="3" s="1"/>
  <c r="E28" i="3" s="1"/>
</calcChain>
</file>

<file path=xl/sharedStrings.xml><?xml version="1.0" encoding="utf-8"?>
<sst xmlns="http://schemas.openxmlformats.org/spreadsheetml/2006/main" count="1852" uniqueCount="115">
  <si>
    <t>I. Первая ценовая категория</t>
  </si>
  <si>
    <t>Уровень напряжения</t>
  </si>
  <si>
    <t>ВН</t>
  </si>
  <si>
    <t>СН I</t>
  </si>
  <si>
    <t>СН II</t>
  </si>
  <si>
    <t>НН</t>
  </si>
  <si>
    <t>в) коэффициент оплаты мощности потребителями (покупателями), осуществляющими расчеты по первой ценовой категории</t>
  </si>
  <si>
    <t>1/час</t>
  </si>
  <si>
    <t>г) объем фактического пикового потребления гарантирующего поставщика на оптовом рынке</t>
  </si>
  <si>
    <t>МВт</t>
  </si>
  <si>
    <t>МВт.ч</t>
  </si>
  <si>
    <t>(для объемов покупки электрической энергии (мощности), учет которых осуществляется в целом за расчетный период)</t>
  </si>
  <si>
    <t>Публичного акционерного общества "Рязанская энергетическая сбытовая компания" (ПАО "РЭСК")</t>
  </si>
  <si>
    <t>по второй ценовой категории</t>
  </si>
  <si>
    <t>по третьей ценовой категории</t>
  </si>
  <si>
    <t>по четвертой ценовой категории</t>
  </si>
  <si>
    <t>по пятой ценовой категории</t>
  </si>
  <si>
    <t>по шестой ценовой категории</t>
  </si>
  <si>
    <t>Категория потребителей</t>
  </si>
  <si>
    <t>II. Вторая ценовая категория</t>
  </si>
  <si>
    <t>(для объемов покупки электрической энергии (мощности), учет которых осуществляется по зонам суток расчетного периода)</t>
  </si>
  <si>
    <t>Зоны суток</t>
  </si>
  <si>
    <t>Ночная</t>
  </si>
  <si>
    <t>Полупиковая</t>
  </si>
  <si>
    <t>Пиковая</t>
  </si>
  <si>
    <t>Дневная</t>
  </si>
  <si>
    <t>III. Третья ценовая категория</t>
  </si>
  <si>
    <t>Дата</t>
  </si>
  <si>
    <t>0:00 - 1:00</t>
  </si>
  <si>
    <t>1:00 - 2:00</t>
  </si>
  <si>
    <t>2:00 - 3:00</t>
  </si>
  <si>
    <t>3:00 - 4:00</t>
  </si>
  <si>
    <t>4:00 - 5:00</t>
  </si>
  <si>
    <t>5:00 - 6:00</t>
  </si>
  <si>
    <t>6:00 - 7:00</t>
  </si>
  <si>
    <t>7:00 - 8:00</t>
  </si>
  <si>
    <t>8:00 - 9:00</t>
  </si>
  <si>
    <t>9:00 - 10:00</t>
  </si>
  <si>
    <t>10:00 - 11:00</t>
  </si>
  <si>
    <t>11:00 - 12:00</t>
  </si>
  <si>
    <t>12:00 - 13:00</t>
  </si>
  <si>
    <t>13:00 - 14:00</t>
  </si>
  <si>
    <t>14:00 - 15:00</t>
  </si>
  <si>
    <t>Ставка для фактических почасовых объемов покупки электрической энергии, отпущенных на уровне напряжения ВН</t>
  </si>
  <si>
    <t>17:00 - 18:00</t>
  </si>
  <si>
    <t>15:00 - 16:00</t>
  </si>
  <si>
    <t>16:00 - 17:00</t>
  </si>
  <si>
    <t>18:00 - 19:00</t>
  </si>
  <si>
    <t>19:00 - 20:00</t>
  </si>
  <si>
    <t>20:00 - 21:00</t>
  </si>
  <si>
    <t>21:00 - 22:00</t>
  </si>
  <si>
    <t>22:00 - 23:00</t>
  </si>
  <si>
    <t>23:00 - 24:00</t>
  </si>
  <si>
    <t>Ставка для фактических почасовых объемов покупки электрической энергии, отпущенных на уровне напряжения СН I</t>
  </si>
  <si>
    <t>Ставка для фактических почасовых объемов покупки электрической энергии, отпущенных на уровне напряжения НН</t>
  </si>
  <si>
    <t>Ставка для фактических почасовых объемов покупки электрической энергии, отпущенных на уровне напряжения СН II</t>
  </si>
  <si>
    <t>от 150 кВт до 670 кВт</t>
  </si>
  <si>
    <t>от 670 кВт до 10 МВт</t>
  </si>
  <si>
    <t>не менее 10 МВт</t>
  </si>
  <si>
    <t>Диапазон мощности</t>
  </si>
  <si>
    <t>Ставка</t>
  </si>
  <si>
    <t xml:space="preserve">IV. Четвертая ценовая категория </t>
  </si>
  <si>
    <t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</si>
  <si>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V. Пятая ценовая категория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</si>
  <si>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</si>
  <si>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Ставка для превышения фактического почасового объема покупки электрической энергии над соответствующим плановым почасовым объемом</t>
  </si>
  <si>
    <t>Ставка для превышения планового почасового объема покупки электрической энергии над соответствующим фактическим почасовым объемом</t>
  </si>
  <si>
    <t>VI. Шестая ценовая категория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</si>
  <si>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</si>
  <si>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Ставка для фактических почасовых объемов покупки электрической энергии по договорам купли-продажи</t>
  </si>
  <si>
    <t>1.2. Для потребителей с максимальной мощностью энергопринимающих устройств от 670 кВт до 10 МВт</t>
  </si>
  <si>
    <t>1.1. Для потребителей с максимальной мощностью энергопринимающих устройств менее 670 кВт</t>
  </si>
  <si>
    <t>1.3. Для потребителей с максимальной мощностью энергопринимающих устройств свыше 10 МВт</t>
  </si>
  <si>
    <t>1.4. Для потребителей с максимальной мощностью энергопринимающих устройств менее 670 кВт</t>
  </si>
  <si>
    <t>1.5. Для потребителей с максимальной мощностью энергопринимающих устройств от 670 кВт до 10 МВт</t>
  </si>
  <si>
    <t>1.6. Для потребителей с максимальной мощностью энергопринимающих устройств свыше 10 МВт</t>
  </si>
  <si>
    <t>менее 670 кВт</t>
  </si>
  <si>
    <t>1.7. Для всех групп потребителей</t>
  </si>
  <si>
    <t>1.8. Для всех групп потребителей</t>
  </si>
  <si>
    <t>1.8. Для всех групп  потребителей</t>
  </si>
  <si>
    <t>рублей/МВт.ч, без НДС</t>
  </si>
  <si>
    <t>рублей/МВт</t>
  </si>
  <si>
    <t>рублей/МВт.ч</t>
  </si>
  <si>
    <t>ж) фактический объем потребления электрической энергии гарантирующим поставщиком на оптовом рынке</t>
  </si>
  <si>
    <t>е) объем потребления мощности населением и приравненными к нему категориями потребителей</t>
  </si>
  <si>
    <t>и) объем потребления электрической энергии населением и приравненными к нему категориями потребителей</t>
  </si>
  <si>
    <t>л) сумма объемов мощности за расчетный период (m) производителей электрической энергии на розничном рынке, учтенных в прогнозном балансе на период регулирования, по договорам купли-продажи (поставки) электрической энергии (мощности), заключенным с соответствующим гарантирующим поставщиком</t>
  </si>
  <si>
    <t>1.1. Прочие потребители</t>
  </si>
  <si>
    <t>1.2. Прочие потребители (договора купли-продажи)</t>
  </si>
  <si>
    <t>м) сумма объемов электрической энергии за расчетный период (m) производителей электрической энергии на розничном рынке, учтенных в прогнозном балансе на период регулирования, по договорам купли-продажи (поставки) электрической энергии (мощности), заключенным с соответствующим гарантирующим поставщиком</t>
  </si>
  <si>
    <t>д) сумма величин мощности, оплачиваемой на розничном рынке потребителями (покупателями), осуществляющими расчеты по второй - шестой ценовым категориям, в том числе:</t>
  </si>
  <si>
    <t>з) сумма объемов потребления электрической энергии потребителями (покупателями), осуществляющими расчеты по второй - шестой ценовым категориям, в том числе:</t>
  </si>
  <si>
    <t>2.1. Прочие потребители</t>
  </si>
  <si>
    <t>2.3. Прочие потребители (договора купли-продажи)</t>
  </si>
  <si>
    <t>Ставка тарифа на услуги по передаче электрической энергии, отражающая удельную величину расходов на содержание электрических сетей</t>
  </si>
  <si>
    <t>Ставка для суммы плановых почасовых объемов покупки электрической энергии за расчетный период (рублей/ МВт·ч, без НДС)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</si>
  <si>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 (рублей/ МВт·ч, без НДС)</t>
  </si>
  <si>
    <t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</si>
  <si>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1. Конечная нерегулируемая цена (рублей/ МВт.ч без НДС)</t>
  </si>
  <si>
    <t>Предельные уровни нерегулируемых цен на электрическую энергию (мощность), поставляемую потребителям (покупателям)</t>
  </si>
  <si>
    <t>а) средневзвешенная нерегулируемая цена на электрическую энергию на оптовом рынке</t>
  </si>
  <si>
    <t>б) средневзвешенная нерегулируемая цена на мощность на оптовом рынке, рублей/МВт</t>
  </si>
  <si>
    <t>2. Средневзвешенная нерегулируемая цена на электрическую энергию (мощность), используемая для расчета конечных нерегулируемых цен для первой ценовой категории</t>
  </si>
  <si>
    <t>3. Составляющие расчета средневзвешенной нерегулируемой цены на электрическую энергию (мощность), используемой для расчета конечных нерегулируемых цен для первой ценовой категории:</t>
  </si>
  <si>
    <r>
      <t>к) величина изменения средневзвешенной нерегулируемой цены на электрическую энергию (мощность), связанная с учетом данных за предыдущие расчётные периоды</t>
    </r>
    <r>
      <rPr>
        <vertAlign val="superscript"/>
        <sz val="11"/>
        <rFont val="Calibri"/>
        <family val="2"/>
        <charset val="204"/>
        <scheme val="minor"/>
      </rPr>
      <t>1</t>
    </r>
  </si>
  <si>
    <t>1.   Предельный   уровень   нерегулируемых  цен  для  3-х  зон  суток (рублей/ МВт·ч, без НДС)</t>
  </si>
  <si>
    <t>2.   Предельный   уровень   нерегулируемых  цен  для  2-х  зон  суток (рублей/ МВт·ч, без НДС)</t>
  </si>
  <si>
    <t>1.   Ставка за электрическую энергию конечных нерегулируемых цен (рублей/ МВт·ч, без НДС)</t>
  </si>
  <si>
    <t>2. Ставка за мощность, приобретаемую потребителем (покупателем), конечной нерегулируемой цены (рублей/ МВт, без НДС)</t>
  </si>
  <si>
    <t>3. Дифференцированная по уровням напряжения ставка тарифа на услуги по передаче электрической энергии, отражающая удельную величину расходов на содержание электрических сетей, конечной нерегулируемой цены (рублей/ МВт, без НДС)</t>
  </si>
  <si>
    <t>н)коэффициент оплаты услуг по управлению изменением режима потребления электрической энергии потребителями (покупателями), осуществляющими расчеты по первой и второй ценовым категориям</t>
  </si>
  <si>
    <t>о) средневзвешенная цена оказания услуг по управлению изменением режима потребления электрической энергии на оптовом рынке</t>
  </si>
  <si>
    <t>1.4. Сетевые организации (договора на компенсацию потерь для объемов, превышающих объемы потерь, учтенные в сводном прогнозном балансе на текущий год)</t>
  </si>
  <si>
    <t>1.3. Сетевые организации (договора на компенсацию потерь для объемов, не превышающих объемы потерь, учтенные в сводном прогнозном балансе на текущий год)</t>
  </si>
  <si>
    <t>АВГУСТ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</si>
</sst>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0000000000"/>
  </numFmts>
  <fonts count="16" x14ac:knownFonts="1"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9"/>
      <name val="Arial"/>
      <family val="2"/>
      <charset val="204"/>
    </font>
    <font>
      <sz val="8"/>
      <name val="Calibri"/>
      <family val="2"/>
      <charset val="204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vertAlign val="superscript"/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4" fontId="6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5" fontId="15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4" fontId="9" fillId="0" borderId="14" xfId="0" applyNumberFormat="1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4" fontId="9" fillId="0" borderId="4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4" fontId="9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FF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tabSelected="1" zoomScale="90" zoomScaleNormal="90" workbookViewId="0">
      <selection activeCell="J7" sqref="J7"/>
    </sheetView>
  </sheetViews>
  <sheetFormatPr defaultRowHeight="12.75" x14ac:dyDescent="0.25"/>
  <cols>
    <col min="1" max="1" width="65" style="9" customWidth="1"/>
    <col min="2" max="5" width="14" style="9" customWidth="1"/>
    <col min="6" max="9" width="9.140625" style="9"/>
    <col min="10" max="10" width="13.5703125" style="9" bestFit="1" customWidth="1"/>
    <col min="11" max="16384" width="9.140625" style="9"/>
  </cols>
  <sheetData>
    <row r="1" spans="1:14" s="11" customFormat="1" ht="15" x14ac:dyDescent="0.25">
      <c r="B1" s="12" t="s">
        <v>99</v>
      </c>
    </row>
    <row r="2" spans="1:14" s="11" customFormat="1" ht="15" x14ac:dyDescent="0.25">
      <c r="B2" s="12" t="s">
        <v>12</v>
      </c>
    </row>
    <row r="3" spans="1:14" s="11" customFormat="1" ht="15" x14ac:dyDescent="0.25">
      <c r="B3" s="12" t="s">
        <v>114</v>
      </c>
    </row>
    <row r="4" spans="1:14" s="11" customFormat="1" ht="15" x14ac:dyDescent="0.25"/>
    <row r="5" spans="1:14" s="11" customFormat="1" ht="15" x14ac:dyDescent="0.25">
      <c r="B5" s="12" t="s">
        <v>0</v>
      </c>
    </row>
    <row r="6" spans="1:14" s="11" customFormat="1" ht="15" x14ac:dyDescent="0.25">
      <c r="B6" s="12" t="s">
        <v>11</v>
      </c>
      <c r="M6" s="46"/>
      <c r="N6" s="46"/>
    </row>
    <row r="8" spans="1:14" x14ac:dyDescent="0.25">
      <c r="A8" s="9" t="s">
        <v>98</v>
      </c>
    </row>
    <row r="9" spans="1:14" x14ac:dyDescent="0.25">
      <c r="A9" s="48" t="s">
        <v>18</v>
      </c>
      <c r="B9" s="50" t="s">
        <v>1</v>
      </c>
      <c r="C9" s="50"/>
      <c r="D9" s="50"/>
      <c r="E9" s="50"/>
    </row>
    <row r="10" spans="1:14" x14ac:dyDescent="0.25">
      <c r="A10" s="49"/>
      <c r="B10" s="10" t="s">
        <v>2</v>
      </c>
      <c r="C10" s="10" t="s">
        <v>3</v>
      </c>
      <c r="D10" s="10" t="s">
        <v>4</v>
      </c>
      <c r="E10" s="10" t="s">
        <v>5</v>
      </c>
    </row>
    <row r="11" spans="1:14" x14ac:dyDescent="0.25">
      <c r="A11" s="8" t="s">
        <v>87</v>
      </c>
      <c r="B11" s="7">
        <v>7483.47</v>
      </c>
      <c r="C11" s="7">
        <v>8885.9000000000015</v>
      </c>
      <c r="D11" s="7">
        <v>8888.0400000000009</v>
      </c>
      <c r="E11" s="7">
        <v>10238.980000000001</v>
      </c>
    </row>
    <row r="12" spans="1:14" x14ac:dyDescent="0.25">
      <c r="A12" s="8" t="s">
        <v>88</v>
      </c>
      <c r="B12" s="7">
        <v>5289.5199999999995</v>
      </c>
      <c r="C12" s="7">
        <f>B12</f>
        <v>5289.5199999999995</v>
      </c>
      <c r="D12" s="7">
        <f t="shared" ref="D12:E12" si="0">C12</f>
        <v>5289.5199999999995</v>
      </c>
      <c r="E12" s="7">
        <f t="shared" si="0"/>
        <v>5289.5199999999995</v>
      </c>
    </row>
    <row r="13" spans="1:14" ht="38.25" x14ac:dyDescent="0.25">
      <c r="A13" s="8" t="s">
        <v>113</v>
      </c>
      <c r="B13" s="7">
        <v>3968.91</v>
      </c>
      <c r="C13" s="7">
        <f t="shared" ref="C13:E13" si="1">B13</f>
        <v>3968.91</v>
      </c>
      <c r="D13" s="7">
        <f t="shared" si="1"/>
        <v>3968.91</v>
      </c>
      <c r="E13" s="7">
        <f t="shared" si="1"/>
        <v>3968.91</v>
      </c>
    </row>
    <row r="14" spans="1:14" ht="38.25" x14ac:dyDescent="0.25">
      <c r="A14" s="8" t="s">
        <v>112</v>
      </c>
      <c r="B14" s="7">
        <v>4719.1400000000003</v>
      </c>
      <c r="C14" s="7">
        <f t="shared" ref="C14:E14" si="2">B14</f>
        <v>4719.1400000000003</v>
      </c>
      <c r="D14" s="7">
        <f t="shared" si="2"/>
        <v>4719.1400000000003</v>
      </c>
      <c r="E14" s="7">
        <f t="shared" si="2"/>
        <v>4719.1400000000003</v>
      </c>
    </row>
    <row r="15" spans="1:14" x14ac:dyDescent="0.25">
      <c r="A15" s="51" t="s">
        <v>102</v>
      </c>
      <c r="B15" s="51"/>
      <c r="C15" s="51"/>
      <c r="D15" s="51"/>
      <c r="E15" s="51"/>
      <c r="F15" s="51"/>
      <c r="G15" s="51"/>
      <c r="H15" s="51"/>
      <c r="I15" s="3"/>
      <c r="J15" s="39">
        <v>3813.92</v>
      </c>
      <c r="K15" s="1" t="s">
        <v>80</v>
      </c>
      <c r="L15" s="1"/>
    </row>
    <row r="16" spans="1:14" x14ac:dyDescent="0.25">
      <c r="A16" s="52" t="s">
        <v>103</v>
      </c>
      <c r="B16" s="52"/>
      <c r="C16" s="52"/>
      <c r="D16" s="52"/>
      <c r="E16" s="52"/>
      <c r="F16" s="52"/>
      <c r="G16" s="52"/>
      <c r="H16" s="52"/>
      <c r="I16" s="6"/>
      <c r="J16" s="39"/>
      <c r="K16" s="1"/>
      <c r="L16" s="1"/>
    </row>
    <row r="17" spans="1:12" x14ac:dyDescent="0.25">
      <c r="A17" s="2" t="s">
        <v>100</v>
      </c>
      <c r="B17" s="2"/>
      <c r="C17" s="2"/>
      <c r="D17" s="2"/>
      <c r="E17" s="2"/>
      <c r="F17" s="2"/>
      <c r="G17" s="2"/>
      <c r="H17" s="2"/>
      <c r="I17" s="2"/>
      <c r="J17" s="39">
        <v>2456.41</v>
      </c>
      <c r="K17" s="1" t="s">
        <v>82</v>
      </c>
      <c r="L17" s="2"/>
    </row>
    <row r="18" spans="1:12" x14ac:dyDescent="0.25">
      <c r="A18" s="2" t="s">
        <v>101</v>
      </c>
      <c r="B18" s="2"/>
      <c r="C18" s="2"/>
      <c r="D18" s="2"/>
      <c r="E18" s="2"/>
      <c r="F18" s="2"/>
      <c r="G18" s="2"/>
      <c r="H18" s="2"/>
      <c r="I18" s="2"/>
      <c r="J18" s="39">
        <v>975964.93</v>
      </c>
      <c r="K18" s="1" t="s">
        <v>81</v>
      </c>
      <c r="L18" s="2"/>
    </row>
    <row r="19" spans="1:12" x14ac:dyDescent="0.25">
      <c r="A19" s="51" t="s">
        <v>6</v>
      </c>
      <c r="B19" s="51"/>
      <c r="C19" s="51"/>
      <c r="D19" s="51"/>
      <c r="E19" s="51"/>
      <c r="F19" s="51"/>
      <c r="G19" s="51"/>
      <c r="H19" s="51"/>
      <c r="I19" s="2"/>
      <c r="J19" s="44">
        <v>1.39093751E-3</v>
      </c>
      <c r="K19" s="2" t="s">
        <v>7</v>
      </c>
      <c r="L19" s="2"/>
    </row>
    <row r="20" spans="1:12" x14ac:dyDescent="0.25">
      <c r="A20" s="2" t="s">
        <v>8</v>
      </c>
      <c r="B20" s="2"/>
      <c r="C20" s="2"/>
      <c r="D20" s="2"/>
      <c r="E20" s="2"/>
      <c r="F20" s="2"/>
      <c r="G20" s="2"/>
      <c r="H20" s="2"/>
      <c r="I20" s="2"/>
      <c r="J20" s="39">
        <v>288.78500000000003</v>
      </c>
      <c r="K20" s="2" t="s">
        <v>9</v>
      </c>
      <c r="L20" s="2"/>
    </row>
    <row r="21" spans="1:12" x14ac:dyDescent="0.25">
      <c r="A21" s="51" t="s">
        <v>90</v>
      </c>
      <c r="B21" s="51"/>
      <c r="C21" s="51"/>
      <c r="D21" s="51"/>
      <c r="E21" s="51"/>
      <c r="F21" s="51"/>
      <c r="G21" s="51"/>
      <c r="H21" s="51"/>
      <c r="I21" s="41"/>
      <c r="J21" s="39">
        <v>89.900455852999997</v>
      </c>
      <c r="K21" s="2" t="s">
        <v>9</v>
      </c>
      <c r="L21" s="2"/>
    </row>
    <row r="22" spans="1:12" x14ac:dyDescent="0.25">
      <c r="A22" s="4"/>
      <c r="B22" s="47" t="s">
        <v>13</v>
      </c>
      <c r="C22" s="47"/>
      <c r="D22" s="47"/>
      <c r="E22" s="47"/>
      <c r="F22" s="4"/>
      <c r="G22" s="4"/>
      <c r="H22" s="4"/>
      <c r="I22" s="4"/>
      <c r="J22" s="40">
        <v>0.74245585300000005</v>
      </c>
      <c r="K22" s="2" t="s">
        <v>9</v>
      </c>
      <c r="L22" s="2"/>
    </row>
    <row r="23" spans="1:12" x14ac:dyDescent="0.25">
      <c r="A23" s="4"/>
      <c r="B23" s="47" t="s">
        <v>14</v>
      </c>
      <c r="C23" s="47"/>
      <c r="D23" s="47"/>
      <c r="E23" s="47"/>
      <c r="F23" s="4"/>
      <c r="G23" s="4"/>
      <c r="H23" s="4"/>
      <c r="I23" s="4"/>
      <c r="J23" s="40">
        <v>76.837999999999994</v>
      </c>
      <c r="K23" s="2" t="s">
        <v>9</v>
      </c>
      <c r="L23" s="2"/>
    </row>
    <row r="24" spans="1:12" x14ac:dyDescent="0.25">
      <c r="A24" s="4"/>
      <c r="B24" s="47" t="s">
        <v>15</v>
      </c>
      <c r="C24" s="47"/>
      <c r="D24" s="47"/>
      <c r="E24" s="47"/>
      <c r="F24" s="4"/>
      <c r="G24" s="4"/>
      <c r="H24" s="4"/>
      <c r="I24" s="4"/>
      <c r="J24" s="40">
        <v>12.320000000000002</v>
      </c>
      <c r="K24" s="2" t="s">
        <v>9</v>
      </c>
      <c r="L24" s="2"/>
    </row>
    <row r="25" spans="1:12" x14ac:dyDescent="0.25">
      <c r="A25" s="4"/>
      <c r="B25" s="47" t="s">
        <v>16</v>
      </c>
      <c r="C25" s="47"/>
      <c r="D25" s="47"/>
      <c r="E25" s="47"/>
      <c r="F25" s="4"/>
      <c r="G25" s="4"/>
      <c r="H25" s="4"/>
      <c r="I25" s="4"/>
      <c r="J25" s="40">
        <v>0</v>
      </c>
      <c r="K25" s="2" t="s">
        <v>9</v>
      </c>
      <c r="L25" s="2"/>
    </row>
    <row r="26" spans="1:12" x14ac:dyDescent="0.25">
      <c r="A26" s="4"/>
      <c r="B26" s="47" t="s">
        <v>17</v>
      </c>
      <c r="C26" s="47"/>
      <c r="D26" s="47"/>
      <c r="E26" s="47"/>
      <c r="F26" s="4"/>
      <c r="G26" s="4"/>
      <c r="H26" s="4"/>
      <c r="I26" s="4"/>
      <c r="J26" s="40">
        <v>0</v>
      </c>
      <c r="K26" s="2" t="s">
        <v>9</v>
      </c>
      <c r="L26" s="2"/>
    </row>
    <row r="27" spans="1:12" x14ac:dyDescent="0.25">
      <c r="A27" s="5" t="s">
        <v>84</v>
      </c>
      <c r="B27" s="5"/>
      <c r="C27" s="5"/>
      <c r="D27" s="5"/>
      <c r="E27" s="5"/>
      <c r="F27" s="5"/>
      <c r="G27" s="5"/>
      <c r="H27" s="5"/>
      <c r="I27" s="5"/>
      <c r="J27" s="40">
        <v>102.8511</v>
      </c>
      <c r="K27" s="2" t="s">
        <v>9</v>
      </c>
      <c r="L27" s="2"/>
    </row>
    <row r="28" spans="1:12" x14ac:dyDescent="0.25">
      <c r="A28" s="51" t="s">
        <v>83</v>
      </c>
      <c r="B28" s="51"/>
      <c r="C28" s="51"/>
      <c r="D28" s="51"/>
      <c r="E28" s="51"/>
      <c r="F28" s="51"/>
      <c r="G28" s="51"/>
      <c r="H28" s="51"/>
      <c r="I28" s="41"/>
      <c r="J28" s="40">
        <v>178856.28</v>
      </c>
      <c r="K28" s="1" t="s">
        <v>10</v>
      </c>
      <c r="L28" s="2"/>
    </row>
    <row r="29" spans="1:12" x14ac:dyDescent="0.25">
      <c r="A29" s="51" t="s">
        <v>91</v>
      </c>
      <c r="B29" s="51"/>
      <c r="C29" s="51"/>
      <c r="D29" s="51"/>
      <c r="E29" s="51"/>
      <c r="F29" s="51"/>
      <c r="G29" s="51"/>
      <c r="H29" s="51"/>
      <c r="I29" s="41"/>
      <c r="J29" s="40">
        <v>51674.739000000001</v>
      </c>
      <c r="K29" s="1" t="s">
        <v>10</v>
      </c>
      <c r="L29" s="2"/>
    </row>
    <row r="30" spans="1:12" x14ac:dyDescent="0.25">
      <c r="A30" s="2"/>
      <c r="B30" s="47" t="s">
        <v>13</v>
      </c>
      <c r="C30" s="47"/>
      <c r="D30" s="47"/>
      <c r="E30" s="47"/>
      <c r="F30" s="1"/>
      <c r="G30" s="1"/>
      <c r="H30" s="1"/>
      <c r="I30" s="1"/>
      <c r="J30" s="40">
        <v>576.21199999999999</v>
      </c>
      <c r="K30" s="1" t="s">
        <v>10</v>
      </c>
      <c r="L30" s="2"/>
    </row>
    <row r="31" spans="1:12" x14ac:dyDescent="0.25">
      <c r="A31" s="2"/>
      <c r="B31" s="47" t="s">
        <v>14</v>
      </c>
      <c r="C31" s="47"/>
      <c r="D31" s="47"/>
      <c r="E31" s="47"/>
      <c r="F31" s="1"/>
      <c r="G31" s="1"/>
      <c r="H31" s="1"/>
      <c r="I31" s="1"/>
      <c r="J31" s="40">
        <v>43171.235000000001</v>
      </c>
      <c r="K31" s="1" t="s">
        <v>10</v>
      </c>
      <c r="L31" s="2"/>
    </row>
    <row r="32" spans="1:12" x14ac:dyDescent="0.25">
      <c r="A32" s="2"/>
      <c r="B32" s="47" t="s">
        <v>15</v>
      </c>
      <c r="C32" s="47"/>
      <c r="D32" s="47"/>
      <c r="E32" s="47"/>
      <c r="F32" s="1"/>
      <c r="G32" s="1"/>
      <c r="H32" s="1"/>
      <c r="I32" s="1"/>
      <c r="J32" s="40">
        <v>7927.2920000000004</v>
      </c>
      <c r="K32" s="1" t="s">
        <v>10</v>
      </c>
      <c r="L32" s="2"/>
    </row>
    <row r="33" spans="1:12" x14ac:dyDescent="0.25">
      <c r="A33" s="2"/>
      <c r="B33" s="47" t="s">
        <v>16</v>
      </c>
      <c r="C33" s="47"/>
      <c r="D33" s="47"/>
      <c r="E33" s="47"/>
      <c r="F33" s="1"/>
      <c r="G33" s="1"/>
      <c r="H33" s="1"/>
      <c r="I33" s="1"/>
      <c r="J33" s="40">
        <v>0</v>
      </c>
      <c r="K33" s="1" t="s">
        <v>10</v>
      </c>
      <c r="L33" s="2"/>
    </row>
    <row r="34" spans="1:12" x14ac:dyDescent="0.25">
      <c r="A34" s="2"/>
      <c r="B34" s="47" t="s">
        <v>17</v>
      </c>
      <c r="C34" s="47"/>
      <c r="D34" s="47"/>
      <c r="E34" s="47"/>
      <c r="F34" s="1"/>
      <c r="G34" s="1"/>
      <c r="H34" s="1"/>
      <c r="I34" s="1"/>
      <c r="J34" s="40">
        <v>0</v>
      </c>
      <c r="K34" s="1" t="s">
        <v>10</v>
      </c>
      <c r="L34" s="2"/>
    </row>
    <row r="35" spans="1:12" x14ac:dyDescent="0.25">
      <c r="A35" s="51" t="s">
        <v>85</v>
      </c>
      <c r="B35" s="51"/>
      <c r="C35" s="51"/>
      <c r="D35" s="51"/>
      <c r="E35" s="51"/>
      <c r="F35" s="51"/>
      <c r="G35" s="51"/>
      <c r="H35" s="51"/>
      <c r="I35" s="41"/>
      <c r="J35" s="40">
        <v>59139.299999999996</v>
      </c>
      <c r="K35" s="1" t="s">
        <v>10</v>
      </c>
      <c r="L35" s="2"/>
    </row>
    <row r="36" spans="1:12" ht="21" customHeight="1" x14ac:dyDescent="0.25">
      <c r="A36" s="51" t="s">
        <v>104</v>
      </c>
      <c r="B36" s="51"/>
      <c r="C36" s="51"/>
      <c r="D36" s="51"/>
      <c r="E36" s="51"/>
      <c r="F36" s="51"/>
      <c r="G36" s="51"/>
      <c r="H36" s="51"/>
      <c r="I36" s="41"/>
      <c r="J36" s="39">
        <v>0</v>
      </c>
      <c r="K36" s="1" t="s">
        <v>82</v>
      </c>
      <c r="L36" s="1"/>
    </row>
    <row r="37" spans="1:12" ht="33" customHeight="1" x14ac:dyDescent="0.25">
      <c r="A37" s="51" t="s">
        <v>86</v>
      </c>
      <c r="B37" s="51"/>
      <c r="C37" s="51"/>
      <c r="D37" s="51"/>
      <c r="E37" s="51"/>
      <c r="F37" s="51"/>
      <c r="G37" s="51"/>
      <c r="H37" s="51"/>
      <c r="I37" s="3"/>
      <c r="J37" s="40">
        <v>6.0209999999999999</v>
      </c>
      <c r="K37" s="2" t="s">
        <v>9</v>
      </c>
      <c r="L37" s="1"/>
    </row>
    <row r="38" spans="1:12" ht="30" customHeight="1" x14ac:dyDescent="0.25">
      <c r="A38" s="51" t="s">
        <v>89</v>
      </c>
      <c r="B38" s="51"/>
      <c r="C38" s="51"/>
      <c r="D38" s="51"/>
      <c r="E38" s="51"/>
      <c r="F38" s="51"/>
      <c r="G38" s="51"/>
      <c r="H38" s="51"/>
      <c r="I38" s="3"/>
      <c r="J38" s="40">
        <v>5328.7359999999999</v>
      </c>
      <c r="K38" s="1" t="s">
        <v>10</v>
      </c>
      <c r="L38" s="1"/>
    </row>
    <row r="39" spans="1:12" ht="25.5" customHeight="1" x14ac:dyDescent="0.25">
      <c r="A39" s="51" t="s">
        <v>110</v>
      </c>
      <c r="B39" s="51"/>
      <c r="C39" s="51"/>
      <c r="D39" s="51"/>
      <c r="E39" s="51"/>
      <c r="F39" s="51"/>
      <c r="G39" s="51"/>
      <c r="H39" s="51"/>
      <c r="I39" s="42"/>
      <c r="J39" s="44">
        <v>1.301119295026443E-3</v>
      </c>
      <c r="K39" s="2" t="s">
        <v>7</v>
      </c>
      <c r="L39" s="1"/>
    </row>
    <row r="40" spans="1:12" ht="16.5" customHeight="1" x14ac:dyDescent="0.25">
      <c r="A40" s="51" t="s">
        <v>111</v>
      </c>
      <c r="B40" s="51"/>
      <c r="C40" s="51"/>
      <c r="D40" s="51"/>
      <c r="E40" s="51"/>
      <c r="F40" s="51"/>
      <c r="G40" s="51"/>
      <c r="H40" s="51"/>
      <c r="I40" s="43"/>
      <c r="J40" s="39">
        <v>860.77</v>
      </c>
      <c r="K40" s="1" t="s">
        <v>81</v>
      </c>
      <c r="L40" s="1"/>
    </row>
    <row r="41" spans="1:12" x14ac:dyDescent="0.25">
      <c r="J41" s="45"/>
    </row>
  </sheetData>
  <dataConsolidate/>
  <mergeCells count="25">
    <mergeCell ref="A39:H39"/>
    <mergeCell ref="A40:H40"/>
    <mergeCell ref="A35:H35"/>
    <mergeCell ref="A36:H36"/>
    <mergeCell ref="B26:E26"/>
    <mergeCell ref="A29:H29"/>
    <mergeCell ref="B34:E34"/>
    <mergeCell ref="A38:H38"/>
    <mergeCell ref="A37:H37"/>
    <mergeCell ref="M6:N6"/>
    <mergeCell ref="B33:E33"/>
    <mergeCell ref="A9:A10"/>
    <mergeCell ref="B9:E9"/>
    <mergeCell ref="A15:H15"/>
    <mergeCell ref="A16:H16"/>
    <mergeCell ref="A19:H19"/>
    <mergeCell ref="A28:H28"/>
    <mergeCell ref="B30:E30"/>
    <mergeCell ref="B31:E31"/>
    <mergeCell ref="B32:E32"/>
    <mergeCell ref="A21:H21"/>
    <mergeCell ref="B22:E22"/>
    <mergeCell ref="B23:E23"/>
    <mergeCell ref="B24:E24"/>
    <mergeCell ref="B25:E2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showGridLines="0" zoomScale="90" zoomScaleNormal="90" workbookViewId="0">
      <selection activeCell="C27" sqref="C27"/>
    </sheetView>
  </sheetViews>
  <sheetFormatPr defaultRowHeight="12.75" x14ac:dyDescent="0.25"/>
  <cols>
    <col min="1" max="1" width="65" style="15" customWidth="1"/>
    <col min="2" max="5" width="14" style="15" customWidth="1"/>
    <col min="6" max="9" width="9.140625" style="15"/>
    <col min="10" max="10" width="11" style="15" bestFit="1" customWidth="1"/>
    <col min="11" max="16384" width="9.140625" style="15"/>
  </cols>
  <sheetData>
    <row r="1" spans="1:5" s="17" customFormat="1" ht="15" x14ac:dyDescent="0.25">
      <c r="A1" s="16"/>
      <c r="B1" s="18" t="s">
        <v>99</v>
      </c>
    </row>
    <row r="2" spans="1:5" s="17" customFormat="1" ht="15" x14ac:dyDescent="0.25">
      <c r="B2" s="18" t="s">
        <v>12</v>
      </c>
    </row>
    <row r="3" spans="1:5" s="17" customFormat="1" ht="15" x14ac:dyDescent="0.25">
      <c r="A3" s="16"/>
      <c r="B3" s="18" t="str">
        <f>'1ЦК'!B3</f>
        <v>АВГУСТ 2025г.</v>
      </c>
    </row>
    <row r="4" spans="1:5" s="17" customFormat="1" ht="15" x14ac:dyDescent="0.25">
      <c r="A4" s="16"/>
      <c r="B4" s="22"/>
    </row>
    <row r="5" spans="1:5" s="17" customFormat="1" ht="15" x14ac:dyDescent="0.25">
      <c r="A5" s="16"/>
      <c r="B5" s="18" t="s">
        <v>19</v>
      </c>
    </row>
    <row r="6" spans="1:5" s="17" customFormat="1" ht="15" x14ac:dyDescent="0.25">
      <c r="A6" s="16"/>
      <c r="B6" s="18" t="s">
        <v>20</v>
      </c>
    </row>
    <row r="7" spans="1:5" x14ac:dyDescent="0.25">
      <c r="A7" s="14"/>
    </row>
    <row r="8" spans="1:5" ht="15" x14ac:dyDescent="0.25">
      <c r="A8" s="22" t="s">
        <v>105</v>
      </c>
      <c r="C8" s="19"/>
    </row>
    <row r="9" spans="1:5" x14ac:dyDescent="0.25">
      <c r="A9" s="53" t="s">
        <v>21</v>
      </c>
      <c r="B9" s="53" t="s">
        <v>1</v>
      </c>
      <c r="C9" s="53"/>
      <c r="D9" s="53"/>
      <c r="E9" s="53"/>
    </row>
    <row r="10" spans="1:5" x14ac:dyDescent="0.25">
      <c r="A10" s="53"/>
      <c r="B10" s="20" t="s">
        <v>2</v>
      </c>
      <c r="C10" s="20" t="s">
        <v>3</v>
      </c>
      <c r="D10" s="20" t="s">
        <v>4</v>
      </c>
      <c r="E10" s="20" t="s">
        <v>5</v>
      </c>
    </row>
    <row r="11" spans="1:5" x14ac:dyDescent="0.25">
      <c r="A11" s="13" t="s">
        <v>87</v>
      </c>
      <c r="B11" s="20"/>
      <c r="C11" s="20"/>
      <c r="D11" s="20"/>
      <c r="E11" s="20"/>
    </row>
    <row r="12" spans="1:5" x14ac:dyDescent="0.25">
      <c r="A12" s="21" t="s">
        <v>22</v>
      </c>
      <c r="B12" s="23">
        <v>5272.91</v>
      </c>
      <c r="C12" s="23">
        <v>6675.34</v>
      </c>
      <c r="D12" s="23">
        <v>6677.48</v>
      </c>
      <c r="E12" s="23">
        <v>8028.42</v>
      </c>
    </row>
    <row r="13" spans="1:5" x14ac:dyDescent="0.25">
      <c r="A13" s="21" t="s">
        <v>23</v>
      </c>
      <c r="B13" s="23">
        <v>7917.09</v>
      </c>
      <c r="C13" s="23">
        <v>9319.52</v>
      </c>
      <c r="D13" s="23">
        <v>9321.66</v>
      </c>
      <c r="E13" s="23">
        <v>10672.6</v>
      </c>
    </row>
    <row r="14" spans="1:5" x14ac:dyDescent="0.25">
      <c r="A14" s="21" t="s">
        <v>24</v>
      </c>
      <c r="B14" s="23">
        <v>12201.39</v>
      </c>
      <c r="C14" s="23">
        <v>13603.82</v>
      </c>
      <c r="D14" s="23">
        <v>13605.96</v>
      </c>
      <c r="E14" s="23">
        <v>14956.9</v>
      </c>
    </row>
    <row r="15" spans="1:5" x14ac:dyDescent="0.25">
      <c r="A15" s="13" t="s">
        <v>88</v>
      </c>
      <c r="B15" s="20"/>
      <c r="C15" s="20"/>
      <c r="D15" s="20"/>
      <c r="E15" s="20"/>
    </row>
    <row r="16" spans="1:5" x14ac:dyDescent="0.25">
      <c r="A16" s="21" t="s">
        <v>22</v>
      </c>
      <c r="B16" s="23">
        <v>3078.96</v>
      </c>
      <c r="C16" s="23">
        <f>B16</f>
        <v>3078.96</v>
      </c>
      <c r="D16" s="23">
        <f t="shared" ref="D16:E16" si="0">C16</f>
        <v>3078.96</v>
      </c>
      <c r="E16" s="23">
        <f t="shared" si="0"/>
        <v>3078.96</v>
      </c>
    </row>
    <row r="17" spans="1:5" x14ac:dyDescent="0.25">
      <c r="A17" s="21" t="s">
        <v>23</v>
      </c>
      <c r="B17" s="23">
        <v>5723.1399999999994</v>
      </c>
      <c r="C17" s="23">
        <f t="shared" ref="C17:E18" si="1">B17</f>
        <v>5723.1399999999994</v>
      </c>
      <c r="D17" s="23">
        <f t="shared" si="1"/>
        <v>5723.1399999999994</v>
      </c>
      <c r="E17" s="23">
        <f t="shared" si="1"/>
        <v>5723.1399999999994</v>
      </c>
    </row>
    <row r="18" spans="1:5" x14ac:dyDescent="0.25">
      <c r="A18" s="21" t="s">
        <v>24</v>
      </c>
      <c r="B18" s="23">
        <v>10007.44</v>
      </c>
      <c r="C18" s="23">
        <f t="shared" si="1"/>
        <v>10007.44</v>
      </c>
      <c r="D18" s="23">
        <f t="shared" si="1"/>
        <v>10007.44</v>
      </c>
      <c r="E18" s="23">
        <f t="shared" si="1"/>
        <v>10007.44</v>
      </c>
    </row>
    <row r="19" spans="1:5" x14ac:dyDescent="0.25">
      <c r="A19" s="14"/>
    </row>
    <row r="20" spans="1:5" ht="15" x14ac:dyDescent="0.25">
      <c r="A20" s="22" t="s">
        <v>106</v>
      </c>
    </row>
    <row r="21" spans="1:5" x14ac:dyDescent="0.25">
      <c r="A21" s="53" t="s">
        <v>21</v>
      </c>
      <c r="B21" s="53" t="s">
        <v>1</v>
      </c>
      <c r="C21" s="53"/>
      <c r="D21" s="53"/>
      <c r="E21" s="53"/>
    </row>
    <row r="22" spans="1:5" x14ac:dyDescent="0.25">
      <c r="A22" s="53"/>
      <c r="B22" s="20" t="s">
        <v>2</v>
      </c>
      <c r="C22" s="20" t="s">
        <v>3</v>
      </c>
      <c r="D22" s="20" t="s">
        <v>4</v>
      </c>
      <c r="E22" s="20" t="s">
        <v>5</v>
      </c>
    </row>
    <row r="23" spans="1:5" x14ac:dyDescent="0.25">
      <c r="A23" s="13" t="s">
        <v>92</v>
      </c>
      <c r="B23" s="20"/>
      <c r="C23" s="20"/>
      <c r="D23" s="20"/>
      <c r="E23" s="20"/>
    </row>
    <row r="24" spans="1:5" x14ac:dyDescent="0.25">
      <c r="A24" s="21" t="s">
        <v>22</v>
      </c>
      <c r="B24" s="23">
        <v>5272.91</v>
      </c>
      <c r="C24" s="23">
        <v>6675.34</v>
      </c>
      <c r="D24" s="23">
        <v>6677.48</v>
      </c>
      <c r="E24" s="23">
        <v>8028.42</v>
      </c>
    </row>
    <row r="25" spans="1:5" x14ac:dyDescent="0.25">
      <c r="A25" s="21" t="s">
        <v>25</v>
      </c>
      <c r="B25" s="23">
        <v>10111.339999999998</v>
      </c>
      <c r="C25" s="23">
        <v>11513.769999999999</v>
      </c>
      <c r="D25" s="23">
        <v>11515.91</v>
      </c>
      <c r="E25" s="23">
        <v>12866.85</v>
      </c>
    </row>
    <row r="26" spans="1:5" x14ac:dyDescent="0.25">
      <c r="A26" s="13" t="s">
        <v>93</v>
      </c>
      <c r="B26" s="20"/>
      <c r="C26" s="20"/>
      <c r="D26" s="20"/>
      <c r="E26" s="20"/>
    </row>
    <row r="27" spans="1:5" x14ac:dyDescent="0.25">
      <c r="A27" s="21" t="s">
        <v>22</v>
      </c>
      <c r="B27" s="23">
        <v>3078.96</v>
      </c>
      <c r="C27" s="23">
        <f>B27</f>
        <v>3078.96</v>
      </c>
      <c r="D27" s="23">
        <f t="shared" ref="D27:E28" si="2">C27</f>
        <v>3078.96</v>
      </c>
      <c r="E27" s="23">
        <f t="shared" si="2"/>
        <v>3078.96</v>
      </c>
    </row>
    <row r="28" spans="1:5" x14ac:dyDescent="0.25">
      <c r="A28" s="21" t="s">
        <v>25</v>
      </c>
      <c r="B28" s="23">
        <v>7917.3899999999994</v>
      </c>
      <c r="C28" s="23">
        <f>B28</f>
        <v>7917.3899999999994</v>
      </c>
      <c r="D28" s="23">
        <f t="shared" si="2"/>
        <v>7917.3899999999994</v>
      </c>
      <c r="E28" s="23">
        <f t="shared" si="2"/>
        <v>7917.3899999999994</v>
      </c>
    </row>
  </sheetData>
  <dataConsolidate/>
  <mergeCells count="4">
    <mergeCell ref="A9:A10"/>
    <mergeCell ref="B9:E9"/>
    <mergeCell ref="A21:A22"/>
    <mergeCell ref="B21:E2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7"/>
  <sheetViews>
    <sheetView showGridLines="0" zoomScale="90" zoomScaleNormal="90" workbookViewId="0">
      <selection activeCell="B41" sqref="B41"/>
    </sheetView>
  </sheetViews>
  <sheetFormatPr defaultRowHeight="12.75" outlineLevelRow="3" x14ac:dyDescent="0.25"/>
  <cols>
    <col min="1" max="1" width="6.7109375" style="29" customWidth="1"/>
    <col min="2" max="29" width="8" style="29" customWidth="1"/>
    <col min="30" max="16384" width="9.140625" style="29"/>
  </cols>
  <sheetData>
    <row r="1" spans="1:25" s="25" customFormat="1" ht="15" x14ac:dyDescent="0.25">
      <c r="A1" s="24"/>
      <c r="I1" s="18" t="s">
        <v>99</v>
      </c>
    </row>
    <row r="2" spans="1:25" s="25" customFormat="1" ht="15" x14ac:dyDescent="0.25">
      <c r="I2" s="26" t="s">
        <v>12</v>
      </c>
    </row>
    <row r="3" spans="1:25" s="25" customFormat="1" ht="15" x14ac:dyDescent="0.25">
      <c r="A3" s="24"/>
      <c r="I3" s="26" t="str">
        <f>'1ЦК'!B3</f>
        <v>АВГУСТ 2025г.</v>
      </c>
    </row>
    <row r="4" spans="1:25" s="25" customFormat="1" ht="15" x14ac:dyDescent="0.25">
      <c r="A4" s="24"/>
      <c r="B4" s="27"/>
    </row>
    <row r="5" spans="1:25" s="25" customFormat="1" ht="15" x14ac:dyDescent="0.25">
      <c r="A5" s="24"/>
      <c r="I5" s="26" t="s">
        <v>26</v>
      </c>
    </row>
    <row r="6" spans="1:25" s="25" customFormat="1" ht="53.25" customHeight="1" x14ac:dyDescent="0.25">
      <c r="B6" s="56" t="s">
        <v>97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25" x14ac:dyDescent="0.25">
      <c r="A7" s="28"/>
    </row>
    <row r="8" spans="1:25" ht="15" x14ac:dyDescent="0.25">
      <c r="A8" s="27" t="s">
        <v>107</v>
      </c>
      <c r="C8" s="30"/>
    </row>
    <row r="9" spans="1:25" ht="15" x14ac:dyDescent="0.25">
      <c r="A9" s="27" t="s">
        <v>71</v>
      </c>
      <c r="C9" s="30"/>
    </row>
    <row r="10" spans="1:25" s="31" customFormat="1" ht="17.25" customHeight="1" x14ac:dyDescent="0.25">
      <c r="A10" s="54" t="s">
        <v>27</v>
      </c>
      <c r="B10" s="55" t="s">
        <v>43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</row>
    <row r="11" spans="1:25" s="31" customFormat="1" ht="24" x14ac:dyDescent="0.25">
      <c r="A11" s="54"/>
      <c r="B11" s="32" t="s">
        <v>28</v>
      </c>
      <c r="C11" s="32" t="s">
        <v>29</v>
      </c>
      <c r="D11" s="32" t="s">
        <v>30</v>
      </c>
      <c r="E11" s="32" t="s">
        <v>31</v>
      </c>
      <c r="F11" s="32" t="s">
        <v>32</v>
      </c>
      <c r="G11" s="32" t="s">
        <v>33</v>
      </c>
      <c r="H11" s="32" t="s">
        <v>34</v>
      </c>
      <c r="I11" s="32" t="s">
        <v>35</v>
      </c>
      <c r="J11" s="32" t="s">
        <v>36</v>
      </c>
      <c r="K11" s="32" t="s">
        <v>37</v>
      </c>
      <c r="L11" s="32" t="s">
        <v>38</v>
      </c>
      <c r="M11" s="32" t="s">
        <v>39</v>
      </c>
      <c r="N11" s="32" t="s">
        <v>40</v>
      </c>
      <c r="O11" s="32" t="s">
        <v>41</v>
      </c>
      <c r="P11" s="32" t="s">
        <v>42</v>
      </c>
      <c r="Q11" s="32" t="s">
        <v>45</v>
      </c>
      <c r="R11" s="32" t="s">
        <v>46</v>
      </c>
      <c r="S11" s="32" t="s">
        <v>44</v>
      </c>
      <c r="T11" s="32" t="s">
        <v>47</v>
      </c>
      <c r="U11" s="32" t="s">
        <v>48</v>
      </c>
      <c r="V11" s="32" t="s">
        <v>49</v>
      </c>
      <c r="W11" s="32" t="s">
        <v>50</v>
      </c>
      <c r="X11" s="32" t="s">
        <v>51</v>
      </c>
      <c r="Y11" s="32" t="s">
        <v>52</v>
      </c>
    </row>
    <row r="12" spans="1:25" s="31" customFormat="1" x14ac:dyDescent="0.25">
      <c r="A12" s="33">
        <v>1</v>
      </c>
      <c r="B12" s="34">
        <v>5377.1399999999994</v>
      </c>
      <c r="C12" s="34">
        <v>5146.26</v>
      </c>
      <c r="D12" s="34">
        <v>4918.4399999999996</v>
      </c>
      <c r="E12" s="34">
        <v>4783.33</v>
      </c>
      <c r="F12" s="34">
        <v>3702.3599999999997</v>
      </c>
      <c r="G12" s="34">
        <v>3703.39</v>
      </c>
      <c r="H12" s="34">
        <v>5153.3899999999994</v>
      </c>
      <c r="I12" s="34">
        <v>5643.4</v>
      </c>
      <c r="J12" s="34">
        <v>6235.9</v>
      </c>
      <c r="K12" s="34">
        <v>6582.4</v>
      </c>
      <c r="L12" s="34">
        <v>6620.55</v>
      </c>
      <c r="M12" s="34">
        <v>6672.3499999999995</v>
      </c>
      <c r="N12" s="34">
        <v>6682.55</v>
      </c>
      <c r="O12" s="34">
        <v>6722.06</v>
      </c>
      <c r="P12" s="34">
        <v>6730.22</v>
      </c>
      <c r="Q12" s="34">
        <v>6757.25</v>
      </c>
      <c r="R12" s="34">
        <v>6731.2300000000005</v>
      </c>
      <c r="S12" s="34">
        <v>6679.53</v>
      </c>
      <c r="T12" s="34">
        <v>6564.53</v>
      </c>
      <c r="U12" s="34">
        <v>6437.5</v>
      </c>
      <c r="V12" s="34">
        <v>6368.5</v>
      </c>
      <c r="W12" s="34">
        <v>6381.5199999999995</v>
      </c>
      <c r="X12" s="34">
        <v>6170.09</v>
      </c>
      <c r="Y12" s="34">
        <v>5959.57</v>
      </c>
    </row>
    <row r="13" spans="1:25" s="31" customFormat="1" x14ac:dyDescent="0.25">
      <c r="A13" s="33">
        <v>2</v>
      </c>
      <c r="B13" s="34">
        <v>5670.16</v>
      </c>
      <c r="C13" s="34">
        <v>5405.61</v>
      </c>
      <c r="D13" s="34">
        <v>5264.4699999999993</v>
      </c>
      <c r="E13" s="34">
        <v>5160.2699999999995</v>
      </c>
      <c r="F13" s="34">
        <v>5104.37</v>
      </c>
      <c r="G13" s="34">
        <v>5151.95</v>
      </c>
      <c r="H13" s="34">
        <v>5176.53</v>
      </c>
      <c r="I13" s="34">
        <v>5477.71</v>
      </c>
      <c r="J13" s="34">
        <v>6046.6399999999994</v>
      </c>
      <c r="K13" s="34">
        <v>6268.73</v>
      </c>
      <c r="L13" s="34">
        <v>6386.66</v>
      </c>
      <c r="M13" s="34">
        <v>6433.74</v>
      </c>
      <c r="N13" s="34">
        <v>6420.04</v>
      </c>
      <c r="O13" s="34">
        <v>6428.66</v>
      </c>
      <c r="P13" s="34">
        <v>6431.8499999999995</v>
      </c>
      <c r="Q13" s="34">
        <v>6453.6799999999994</v>
      </c>
      <c r="R13" s="34">
        <v>6458.2300000000005</v>
      </c>
      <c r="S13" s="34">
        <v>6438.69</v>
      </c>
      <c r="T13" s="34">
        <v>6444.5</v>
      </c>
      <c r="U13" s="34">
        <v>6380.7599999999993</v>
      </c>
      <c r="V13" s="34">
        <v>6359.57</v>
      </c>
      <c r="W13" s="34">
        <v>6340.8399999999992</v>
      </c>
      <c r="X13" s="34">
        <v>6188.71</v>
      </c>
      <c r="Y13" s="34">
        <v>6003.3099999999995</v>
      </c>
    </row>
    <row r="14" spans="1:25" s="31" customFormat="1" x14ac:dyDescent="0.25">
      <c r="A14" s="33">
        <v>3</v>
      </c>
      <c r="B14" s="34">
        <v>5400.25</v>
      </c>
      <c r="C14" s="34">
        <v>5270.54</v>
      </c>
      <c r="D14" s="34">
        <v>5151.4699999999993</v>
      </c>
      <c r="E14" s="34">
        <v>5104.09</v>
      </c>
      <c r="F14" s="34">
        <v>5084.3999999999996</v>
      </c>
      <c r="G14" s="34">
        <v>5087.37</v>
      </c>
      <c r="H14" s="34">
        <v>5101.3999999999996</v>
      </c>
      <c r="I14" s="34">
        <v>5272.4</v>
      </c>
      <c r="J14" s="34">
        <v>5739.37</v>
      </c>
      <c r="K14" s="34">
        <v>6148.45</v>
      </c>
      <c r="L14" s="34">
        <v>6295.9800000000005</v>
      </c>
      <c r="M14" s="34">
        <v>6349.49</v>
      </c>
      <c r="N14" s="34">
        <v>6355.11</v>
      </c>
      <c r="O14" s="34">
        <v>6369.2699999999995</v>
      </c>
      <c r="P14" s="34">
        <v>6416.4800000000005</v>
      </c>
      <c r="Q14" s="34">
        <v>6451.46</v>
      </c>
      <c r="R14" s="34">
        <v>6553.2599999999993</v>
      </c>
      <c r="S14" s="34">
        <v>6562.95</v>
      </c>
      <c r="T14" s="34">
        <v>6535.99</v>
      </c>
      <c r="U14" s="34">
        <v>6493.7699999999995</v>
      </c>
      <c r="V14" s="34">
        <v>6407.47</v>
      </c>
      <c r="W14" s="34">
        <v>6397.0199999999995</v>
      </c>
      <c r="X14" s="34">
        <v>6144.45</v>
      </c>
      <c r="Y14" s="34">
        <v>5820.62</v>
      </c>
    </row>
    <row r="15" spans="1:25" s="31" customFormat="1" x14ac:dyDescent="0.25">
      <c r="A15" s="33">
        <v>4</v>
      </c>
      <c r="B15" s="34">
        <v>5588.87</v>
      </c>
      <c r="C15" s="34">
        <v>5317.93</v>
      </c>
      <c r="D15" s="34">
        <v>5088.9399999999996</v>
      </c>
      <c r="E15" s="34">
        <v>5022.2</v>
      </c>
      <c r="F15" s="34">
        <v>5003.6899999999996</v>
      </c>
      <c r="G15" s="34">
        <v>5126.93</v>
      </c>
      <c r="H15" s="34">
        <v>5285.98</v>
      </c>
      <c r="I15" s="34">
        <v>5812.5499999999993</v>
      </c>
      <c r="J15" s="34">
        <v>6457.54</v>
      </c>
      <c r="K15" s="34">
        <v>6699.5</v>
      </c>
      <c r="L15" s="34">
        <v>6784.69</v>
      </c>
      <c r="M15" s="34">
        <v>6786.96</v>
      </c>
      <c r="N15" s="34">
        <v>6767.87</v>
      </c>
      <c r="O15" s="34">
        <v>6793.95</v>
      </c>
      <c r="P15" s="34">
        <v>6796.2699999999995</v>
      </c>
      <c r="Q15" s="34">
        <v>6785.44</v>
      </c>
      <c r="R15" s="34">
        <v>6790.9800000000005</v>
      </c>
      <c r="S15" s="34">
        <v>6716.96</v>
      </c>
      <c r="T15" s="34">
        <v>6676.89</v>
      </c>
      <c r="U15" s="34">
        <v>6626.89</v>
      </c>
      <c r="V15" s="34">
        <v>6435.2599999999993</v>
      </c>
      <c r="W15" s="34">
        <v>6411.47</v>
      </c>
      <c r="X15" s="34">
        <v>6523.3499999999995</v>
      </c>
      <c r="Y15" s="34">
        <v>5762.51</v>
      </c>
    </row>
    <row r="16" spans="1:25" s="31" customFormat="1" x14ac:dyDescent="0.25">
      <c r="A16" s="33">
        <v>5</v>
      </c>
      <c r="B16" s="34">
        <v>5489.58</v>
      </c>
      <c r="C16" s="34">
        <v>5340.41</v>
      </c>
      <c r="D16" s="34">
        <v>5095.8599999999997</v>
      </c>
      <c r="E16" s="34">
        <v>5009.5199999999995</v>
      </c>
      <c r="F16" s="34">
        <v>5045.0199999999995</v>
      </c>
      <c r="G16" s="34">
        <v>5097.26</v>
      </c>
      <c r="H16" s="34">
        <v>5298.23</v>
      </c>
      <c r="I16" s="34">
        <v>5837.24</v>
      </c>
      <c r="J16" s="34">
        <v>6485.05</v>
      </c>
      <c r="K16" s="34">
        <v>6670.07</v>
      </c>
      <c r="L16" s="34">
        <v>6686.5</v>
      </c>
      <c r="M16" s="34">
        <v>6722.8399999999992</v>
      </c>
      <c r="N16" s="34">
        <v>6770.57</v>
      </c>
      <c r="O16" s="34">
        <v>6771.88</v>
      </c>
      <c r="P16" s="34">
        <v>6844.79</v>
      </c>
      <c r="Q16" s="34">
        <v>6845.7699999999995</v>
      </c>
      <c r="R16" s="34">
        <v>6852.96</v>
      </c>
      <c r="S16" s="34">
        <v>6788.49</v>
      </c>
      <c r="T16" s="34">
        <v>6736.63</v>
      </c>
      <c r="U16" s="34">
        <v>6647.22</v>
      </c>
      <c r="V16" s="34">
        <v>6626.8499999999995</v>
      </c>
      <c r="W16" s="34">
        <v>6621.45</v>
      </c>
      <c r="X16" s="34">
        <v>6281.74</v>
      </c>
      <c r="Y16" s="34">
        <v>5989.6299999999992</v>
      </c>
    </row>
    <row r="17" spans="1:25" s="31" customFormat="1" x14ac:dyDescent="0.25">
      <c r="A17" s="33">
        <v>6</v>
      </c>
      <c r="B17" s="34">
        <v>5436.0599999999995</v>
      </c>
      <c r="C17" s="34">
        <v>5232.63</v>
      </c>
      <c r="D17" s="34">
        <v>5027.1899999999996</v>
      </c>
      <c r="E17" s="34">
        <v>4737.75</v>
      </c>
      <c r="F17" s="34">
        <v>4599.5499999999993</v>
      </c>
      <c r="G17" s="34">
        <v>5024.96</v>
      </c>
      <c r="H17" s="34">
        <v>5175.45</v>
      </c>
      <c r="I17" s="34">
        <v>5795.85</v>
      </c>
      <c r="J17" s="34">
        <v>6364.24</v>
      </c>
      <c r="K17" s="34">
        <v>6586.5099999999993</v>
      </c>
      <c r="L17" s="34">
        <v>6612.25</v>
      </c>
      <c r="M17" s="34">
        <v>6692.53</v>
      </c>
      <c r="N17" s="34">
        <v>6682.58</v>
      </c>
      <c r="O17" s="34">
        <v>6706.87</v>
      </c>
      <c r="P17" s="34">
        <v>6713.32</v>
      </c>
      <c r="Q17" s="34">
        <v>6732.08</v>
      </c>
      <c r="R17" s="34">
        <v>6725.79</v>
      </c>
      <c r="S17" s="34">
        <v>6704.9299999999994</v>
      </c>
      <c r="T17" s="34">
        <v>6609.7699999999995</v>
      </c>
      <c r="U17" s="34">
        <v>6555.36</v>
      </c>
      <c r="V17" s="34">
        <v>6545.8</v>
      </c>
      <c r="W17" s="34">
        <v>6505.39</v>
      </c>
      <c r="X17" s="34">
        <v>6175.08</v>
      </c>
      <c r="Y17" s="34">
        <v>5889.11</v>
      </c>
    </row>
    <row r="18" spans="1:25" s="31" customFormat="1" x14ac:dyDescent="0.25">
      <c r="A18" s="33">
        <v>7</v>
      </c>
      <c r="B18" s="34">
        <v>5433.48</v>
      </c>
      <c r="C18" s="34">
        <v>5077.6399999999994</v>
      </c>
      <c r="D18" s="34">
        <v>4904.26</v>
      </c>
      <c r="E18" s="34">
        <v>4617.76</v>
      </c>
      <c r="F18" s="34">
        <v>3904.0899999999997</v>
      </c>
      <c r="G18" s="34">
        <v>4715.07</v>
      </c>
      <c r="H18" s="34">
        <v>5207.74</v>
      </c>
      <c r="I18" s="34">
        <v>5760.7999999999993</v>
      </c>
      <c r="J18" s="34">
        <v>6312.33</v>
      </c>
      <c r="K18" s="34">
        <v>6541</v>
      </c>
      <c r="L18" s="34">
        <v>6563.15</v>
      </c>
      <c r="M18" s="34">
        <v>6538.3499999999995</v>
      </c>
      <c r="N18" s="34">
        <v>6536.31</v>
      </c>
      <c r="O18" s="34">
        <v>6577.9</v>
      </c>
      <c r="P18" s="34">
        <v>6596.2</v>
      </c>
      <c r="Q18" s="34">
        <v>6604.47</v>
      </c>
      <c r="R18" s="34">
        <v>6636.53</v>
      </c>
      <c r="S18" s="34">
        <v>6591.65</v>
      </c>
      <c r="T18" s="34">
        <v>6527.5899999999992</v>
      </c>
      <c r="U18" s="34">
        <v>6448.4299999999994</v>
      </c>
      <c r="V18" s="34">
        <v>6412.99</v>
      </c>
      <c r="W18" s="34">
        <v>6377.82</v>
      </c>
      <c r="X18" s="34">
        <v>6244.07</v>
      </c>
      <c r="Y18" s="34">
        <v>5939.1299999999992</v>
      </c>
    </row>
    <row r="19" spans="1:25" s="31" customFormat="1" x14ac:dyDescent="0.25">
      <c r="A19" s="33">
        <v>8</v>
      </c>
      <c r="B19" s="34">
        <v>5509.88</v>
      </c>
      <c r="C19" s="34">
        <v>5308.7199999999993</v>
      </c>
      <c r="D19" s="34">
        <v>5072.75</v>
      </c>
      <c r="E19" s="34">
        <v>4977.8099999999995</v>
      </c>
      <c r="F19" s="34">
        <v>4659.8499999999995</v>
      </c>
      <c r="G19" s="34">
        <v>5079.58</v>
      </c>
      <c r="H19" s="34">
        <v>5233.76</v>
      </c>
      <c r="I19" s="34">
        <v>5768.91</v>
      </c>
      <c r="J19" s="34">
        <v>6296.45</v>
      </c>
      <c r="K19" s="34">
        <v>6544.56</v>
      </c>
      <c r="L19" s="34">
        <v>6504.64</v>
      </c>
      <c r="M19" s="34">
        <v>6563.47</v>
      </c>
      <c r="N19" s="34">
        <v>6592.5099999999993</v>
      </c>
      <c r="O19" s="34">
        <v>6590.06</v>
      </c>
      <c r="P19" s="34">
        <v>6588.6699999999992</v>
      </c>
      <c r="Q19" s="34">
        <v>6612.2300000000005</v>
      </c>
      <c r="R19" s="34">
        <v>6610.83</v>
      </c>
      <c r="S19" s="34">
        <v>6577.75</v>
      </c>
      <c r="T19" s="34">
        <v>6571.87</v>
      </c>
      <c r="U19" s="34">
        <v>6405.0099999999993</v>
      </c>
      <c r="V19" s="34">
        <v>6456.0999999999995</v>
      </c>
      <c r="W19" s="34">
        <v>6432.56</v>
      </c>
      <c r="X19" s="34">
        <v>6264.59</v>
      </c>
      <c r="Y19" s="34">
        <v>5913.43</v>
      </c>
    </row>
    <row r="20" spans="1:25" s="31" customFormat="1" x14ac:dyDescent="0.25">
      <c r="A20" s="33">
        <v>9</v>
      </c>
      <c r="B20" s="34">
        <v>5760.37</v>
      </c>
      <c r="C20" s="34">
        <v>5584.44</v>
      </c>
      <c r="D20" s="34">
        <v>5369.7999999999993</v>
      </c>
      <c r="E20" s="34">
        <v>5290.88</v>
      </c>
      <c r="F20" s="34">
        <v>5240.78</v>
      </c>
      <c r="G20" s="34">
        <v>5233.51</v>
      </c>
      <c r="H20" s="34">
        <v>5237.6099999999997</v>
      </c>
      <c r="I20" s="34">
        <v>5710.59</v>
      </c>
      <c r="J20" s="34">
        <v>6337.3399999999992</v>
      </c>
      <c r="K20" s="34">
        <v>6538.55</v>
      </c>
      <c r="L20" s="34">
        <v>6690.8399999999992</v>
      </c>
      <c r="M20" s="34">
        <v>6658.47</v>
      </c>
      <c r="N20" s="34">
        <v>6632.79</v>
      </c>
      <c r="O20" s="34">
        <v>6634.47</v>
      </c>
      <c r="P20" s="34">
        <v>6682.03</v>
      </c>
      <c r="Q20" s="34">
        <v>6702.37</v>
      </c>
      <c r="R20" s="34">
        <v>6823.49</v>
      </c>
      <c r="S20" s="34">
        <v>6696.99</v>
      </c>
      <c r="T20" s="34">
        <v>6646.82</v>
      </c>
      <c r="U20" s="34">
        <v>6575.22</v>
      </c>
      <c r="V20" s="34">
        <v>6577.14</v>
      </c>
      <c r="W20" s="34">
        <v>6506.64</v>
      </c>
      <c r="X20" s="34">
        <v>6092.83</v>
      </c>
      <c r="Y20" s="34">
        <v>5889.2999999999993</v>
      </c>
    </row>
    <row r="21" spans="1:25" s="31" customFormat="1" x14ac:dyDescent="0.25">
      <c r="A21" s="33">
        <v>10</v>
      </c>
      <c r="B21" s="34">
        <v>5742.26</v>
      </c>
      <c r="C21" s="34">
        <v>5435.11</v>
      </c>
      <c r="D21" s="34">
        <v>5312.76</v>
      </c>
      <c r="E21" s="34">
        <v>5216.67</v>
      </c>
      <c r="F21" s="34">
        <v>5191.13</v>
      </c>
      <c r="G21" s="34">
        <v>5189.96</v>
      </c>
      <c r="H21" s="34">
        <v>5201.7199999999993</v>
      </c>
      <c r="I21" s="34">
        <v>5502.3099999999995</v>
      </c>
      <c r="J21" s="34">
        <v>5953.83</v>
      </c>
      <c r="K21" s="34">
        <v>6324.66</v>
      </c>
      <c r="L21" s="34">
        <v>6396.07</v>
      </c>
      <c r="M21" s="34">
        <v>6407.83</v>
      </c>
      <c r="N21" s="34">
        <v>6426.04</v>
      </c>
      <c r="O21" s="34">
        <v>6421.7699999999995</v>
      </c>
      <c r="P21" s="34">
        <v>6428.57</v>
      </c>
      <c r="Q21" s="34">
        <v>6464.06</v>
      </c>
      <c r="R21" s="34">
        <v>6516.2</v>
      </c>
      <c r="S21" s="34">
        <v>6587.88</v>
      </c>
      <c r="T21" s="34">
        <v>6545.03</v>
      </c>
      <c r="U21" s="34">
        <v>6497.1699999999992</v>
      </c>
      <c r="V21" s="34">
        <v>6573.28</v>
      </c>
      <c r="W21" s="34">
        <v>6480.19</v>
      </c>
      <c r="X21" s="34">
        <v>6287.3799999999992</v>
      </c>
      <c r="Y21" s="34">
        <v>5884.21</v>
      </c>
    </row>
    <row r="22" spans="1:25" s="31" customFormat="1" x14ac:dyDescent="0.25">
      <c r="A22" s="33">
        <v>11</v>
      </c>
      <c r="B22" s="34">
        <v>5613.68</v>
      </c>
      <c r="C22" s="34">
        <v>5382.18</v>
      </c>
      <c r="D22" s="34">
        <v>5259.2699999999995</v>
      </c>
      <c r="E22" s="34">
        <v>5132.83</v>
      </c>
      <c r="F22" s="34">
        <v>5161.0199999999995</v>
      </c>
      <c r="G22" s="34">
        <v>5122.33</v>
      </c>
      <c r="H22" s="34">
        <v>5460.7</v>
      </c>
      <c r="I22" s="34">
        <v>5857.51</v>
      </c>
      <c r="J22" s="34">
        <v>6331.2699999999995</v>
      </c>
      <c r="K22" s="34">
        <v>6539.7300000000005</v>
      </c>
      <c r="L22" s="34">
        <v>6658.58</v>
      </c>
      <c r="M22" s="34">
        <v>6544.87</v>
      </c>
      <c r="N22" s="34">
        <v>6544.0099999999993</v>
      </c>
      <c r="O22" s="34">
        <v>6571.37</v>
      </c>
      <c r="P22" s="34">
        <v>6587.12</v>
      </c>
      <c r="Q22" s="34">
        <v>6586.46</v>
      </c>
      <c r="R22" s="34">
        <v>6673.3</v>
      </c>
      <c r="S22" s="34">
        <v>6583.96</v>
      </c>
      <c r="T22" s="34">
        <v>6557.06</v>
      </c>
      <c r="U22" s="34">
        <v>6501.5</v>
      </c>
      <c r="V22" s="34">
        <v>6522.39</v>
      </c>
      <c r="W22" s="34">
        <v>6477.19</v>
      </c>
      <c r="X22" s="34">
        <v>6315.7599999999993</v>
      </c>
      <c r="Y22" s="34">
        <v>5808.5599999999995</v>
      </c>
    </row>
    <row r="23" spans="1:25" s="31" customFormat="1" x14ac:dyDescent="0.25">
      <c r="A23" s="33">
        <v>12</v>
      </c>
      <c r="B23" s="34">
        <v>5489.28</v>
      </c>
      <c r="C23" s="34">
        <v>5294.96</v>
      </c>
      <c r="D23" s="34">
        <v>5191.51</v>
      </c>
      <c r="E23" s="34">
        <v>5130.9799999999996</v>
      </c>
      <c r="F23" s="34">
        <v>5133.07</v>
      </c>
      <c r="G23" s="34">
        <v>5124.59</v>
      </c>
      <c r="H23" s="34">
        <v>5440.43</v>
      </c>
      <c r="I23" s="34">
        <v>5923.01</v>
      </c>
      <c r="J23" s="34">
        <v>6251.02</v>
      </c>
      <c r="K23" s="34">
        <v>6452.12</v>
      </c>
      <c r="L23" s="34">
        <v>6590.63</v>
      </c>
      <c r="M23" s="34">
        <v>6446.64</v>
      </c>
      <c r="N23" s="34">
        <v>6445.66</v>
      </c>
      <c r="O23" s="34">
        <v>6394.11</v>
      </c>
      <c r="P23" s="34">
        <v>6477.39</v>
      </c>
      <c r="Q23" s="34">
        <v>6493.2599999999993</v>
      </c>
      <c r="R23" s="34">
        <v>6488.4800000000005</v>
      </c>
      <c r="S23" s="34">
        <v>6467.69</v>
      </c>
      <c r="T23" s="34">
        <v>6443.83</v>
      </c>
      <c r="U23" s="34">
        <v>6407.7300000000005</v>
      </c>
      <c r="V23" s="34">
        <v>6419.06</v>
      </c>
      <c r="W23" s="34">
        <v>6394.1799999999994</v>
      </c>
      <c r="X23" s="34">
        <v>6235.78</v>
      </c>
      <c r="Y23" s="34">
        <v>5776.08</v>
      </c>
    </row>
    <row r="24" spans="1:25" s="31" customFormat="1" x14ac:dyDescent="0.25">
      <c r="A24" s="33">
        <v>13</v>
      </c>
      <c r="B24" s="34">
        <v>5363.78</v>
      </c>
      <c r="C24" s="34">
        <v>5265.86</v>
      </c>
      <c r="D24" s="34">
        <v>5166.82</v>
      </c>
      <c r="E24" s="34">
        <v>5140.59</v>
      </c>
      <c r="F24" s="34">
        <v>5144.0599999999995</v>
      </c>
      <c r="G24" s="34">
        <v>5137.3899999999994</v>
      </c>
      <c r="H24" s="34">
        <v>5439.0199999999995</v>
      </c>
      <c r="I24" s="34">
        <v>5838.57</v>
      </c>
      <c r="J24" s="34">
        <v>6243.93</v>
      </c>
      <c r="K24" s="34">
        <v>6526.37</v>
      </c>
      <c r="L24" s="34">
        <v>6588.04</v>
      </c>
      <c r="M24" s="34">
        <v>6568.71</v>
      </c>
      <c r="N24" s="34">
        <v>6564.0199999999995</v>
      </c>
      <c r="O24" s="34">
        <v>6602.8499999999995</v>
      </c>
      <c r="P24" s="34">
        <v>6584.8499999999995</v>
      </c>
      <c r="Q24" s="34">
        <v>6610.24</v>
      </c>
      <c r="R24" s="34">
        <v>6587.21</v>
      </c>
      <c r="S24" s="34">
        <v>6547.0999999999995</v>
      </c>
      <c r="T24" s="34">
        <v>6530.0999999999995</v>
      </c>
      <c r="U24" s="34">
        <v>6502.3</v>
      </c>
      <c r="V24" s="34">
        <v>6520.82</v>
      </c>
      <c r="W24" s="34">
        <v>6458.8399999999992</v>
      </c>
      <c r="X24" s="34">
        <v>6133.68</v>
      </c>
      <c r="Y24" s="34">
        <v>5726.9699999999993</v>
      </c>
    </row>
    <row r="25" spans="1:25" s="31" customFormat="1" x14ac:dyDescent="0.25">
      <c r="A25" s="33">
        <v>14</v>
      </c>
      <c r="B25" s="34">
        <v>5427.61</v>
      </c>
      <c r="C25" s="34">
        <v>5234.75</v>
      </c>
      <c r="D25" s="34">
        <v>5155.1899999999996</v>
      </c>
      <c r="E25" s="34">
        <v>5078.1899999999996</v>
      </c>
      <c r="F25" s="34">
        <v>5088.62</v>
      </c>
      <c r="G25" s="34">
        <v>5074.5</v>
      </c>
      <c r="H25" s="34">
        <v>5436.15</v>
      </c>
      <c r="I25" s="34">
        <v>5879.58</v>
      </c>
      <c r="J25" s="34">
        <v>6260.7</v>
      </c>
      <c r="K25" s="34">
        <v>6453.72</v>
      </c>
      <c r="L25" s="34">
        <v>6487.31</v>
      </c>
      <c r="M25" s="34">
        <v>6453.12</v>
      </c>
      <c r="N25" s="34">
        <v>6427.9299999999994</v>
      </c>
      <c r="O25" s="34">
        <v>6449</v>
      </c>
      <c r="P25" s="34">
        <v>6471.65</v>
      </c>
      <c r="Q25" s="34">
        <v>6493.2599999999993</v>
      </c>
      <c r="R25" s="34">
        <v>6471.87</v>
      </c>
      <c r="S25" s="34">
        <v>6450.64</v>
      </c>
      <c r="T25" s="34">
        <v>6440.21</v>
      </c>
      <c r="U25" s="34">
        <v>6422.2</v>
      </c>
      <c r="V25" s="34">
        <v>6432.8</v>
      </c>
      <c r="W25" s="34">
        <v>6409.57</v>
      </c>
      <c r="X25" s="34">
        <v>6251.8899999999994</v>
      </c>
      <c r="Y25" s="34">
        <v>5748.83</v>
      </c>
    </row>
    <row r="26" spans="1:25" s="31" customFormat="1" x14ac:dyDescent="0.25">
      <c r="A26" s="33">
        <v>15</v>
      </c>
      <c r="B26" s="34">
        <v>5390.86</v>
      </c>
      <c r="C26" s="34">
        <v>5184.6000000000004</v>
      </c>
      <c r="D26" s="34">
        <v>5175.59</v>
      </c>
      <c r="E26" s="34">
        <v>5133.12</v>
      </c>
      <c r="F26" s="34">
        <v>5136.12</v>
      </c>
      <c r="G26" s="34">
        <v>5241.8099999999995</v>
      </c>
      <c r="H26" s="34">
        <v>5428.09</v>
      </c>
      <c r="I26" s="34">
        <v>5828.23</v>
      </c>
      <c r="J26" s="34">
        <v>6358.46</v>
      </c>
      <c r="K26" s="34">
        <v>6441.91</v>
      </c>
      <c r="L26" s="34">
        <v>6472.78</v>
      </c>
      <c r="M26" s="34">
        <v>6404.64</v>
      </c>
      <c r="N26" s="34">
        <v>6383.7599999999993</v>
      </c>
      <c r="O26" s="34">
        <v>6423.69</v>
      </c>
      <c r="P26" s="34">
        <v>6401.58</v>
      </c>
      <c r="Q26" s="34">
        <v>6437.5099999999993</v>
      </c>
      <c r="R26" s="34">
        <v>6431.32</v>
      </c>
      <c r="S26" s="34">
        <v>6421.12</v>
      </c>
      <c r="T26" s="34">
        <v>6406.69</v>
      </c>
      <c r="U26" s="34">
        <v>6367.37</v>
      </c>
      <c r="V26" s="34">
        <v>6368.62</v>
      </c>
      <c r="W26" s="34">
        <v>6353.2599999999993</v>
      </c>
      <c r="X26" s="34">
        <v>6263.57</v>
      </c>
      <c r="Y26" s="34">
        <v>5831.27</v>
      </c>
    </row>
    <row r="27" spans="1:25" s="31" customFormat="1" x14ac:dyDescent="0.25">
      <c r="A27" s="33">
        <v>16</v>
      </c>
      <c r="B27" s="34">
        <v>5588.6399999999994</v>
      </c>
      <c r="C27" s="34">
        <v>5375.5</v>
      </c>
      <c r="D27" s="34">
        <v>5330.38</v>
      </c>
      <c r="E27" s="34">
        <v>5253</v>
      </c>
      <c r="F27" s="34">
        <v>5218.76</v>
      </c>
      <c r="G27" s="34">
        <v>5202.66</v>
      </c>
      <c r="H27" s="34">
        <v>5244.99</v>
      </c>
      <c r="I27" s="34">
        <v>5642.24</v>
      </c>
      <c r="J27" s="34">
        <v>6252.75</v>
      </c>
      <c r="K27" s="34">
        <v>6390.28</v>
      </c>
      <c r="L27" s="34">
        <v>6447.39</v>
      </c>
      <c r="M27" s="34">
        <v>6427.36</v>
      </c>
      <c r="N27" s="34">
        <v>6427.36</v>
      </c>
      <c r="O27" s="34">
        <v>6434.49</v>
      </c>
      <c r="P27" s="34">
        <v>6438.5</v>
      </c>
      <c r="Q27" s="34">
        <v>6457.58</v>
      </c>
      <c r="R27" s="34">
        <v>6464.12</v>
      </c>
      <c r="S27" s="34">
        <v>6449.36</v>
      </c>
      <c r="T27" s="34">
        <v>6439.56</v>
      </c>
      <c r="U27" s="34">
        <v>6422.7599999999993</v>
      </c>
      <c r="V27" s="34">
        <v>6442.13</v>
      </c>
      <c r="W27" s="34">
        <v>6407.05</v>
      </c>
      <c r="X27" s="34">
        <v>6238.52</v>
      </c>
      <c r="Y27" s="34">
        <v>5771.61</v>
      </c>
    </row>
    <row r="28" spans="1:25" s="31" customFormat="1" x14ac:dyDescent="0.25">
      <c r="A28" s="33">
        <v>17</v>
      </c>
      <c r="B28" s="34">
        <v>5538.19</v>
      </c>
      <c r="C28" s="34">
        <v>5333.38</v>
      </c>
      <c r="D28" s="34">
        <v>5302.1399999999994</v>
      </c>
      <c r="E28" s="34">
        <v>5226.09</v>
      </c>
      <c r="F28" s="34">
        <v>5193.8999999999996</v>
      </c>
      <c r="G28" s="34">
        <v>5215.1099999999997</v>
      </c>
      <c r="H28" s="34">
        <v>5216.5</v>
      </c>
      <c r="I28" s="34">
        <v>5494.16</v>
      </c>
      <c r="J28" s="34">
        <v>6005.86</v>
      </c>
      <c r="K28" s="34">
        <v>6213.35</v>
      </c>
      <c r="L28" s="34">
        <v>6312.78</v>
      </c>
      <c r="M28" s="34">
        <v>6342.5999999999995</v>
      </c>
      <c r="N28" s="34">
        <v>6342.47</v>
      </c>
      <c r="O28" s="34">
        <v>6336.2599999999993</v>
      </c>
      <c r="P28" s="34">
        <v>6341.61</v>
      </c>
      <c r="Q28" s="34">
        <v>6364.91</v>
      </c>
      <c r="R28" s="34">
        <v>6408.83</v>
      </c>
      <c r="S28" s="34">
        <v>6427.8399999999992</v>
      </c>
      <c r="T28" s="34">
        <v>6432.21</v>
      </c>
      <c r="U28" s="34">
        <v>6393.9800000000005</v>
      </c>
      <c r="V28" s="34">
        <v>6412.8</v>
      </c>
      <c r="W28" s="34">
        <v>6382.6699999999992</v>
      </c>
      <c r="X28" s="34">
        <v>6081.2999999999993</v>
      </c>
      <c r="Y28" s="34">
        <v>5658.65</v>
      </c>
    </row>
    <row r="29" spans="1:25" s="31" customFormat="1" x14ac:dyDescent="0.25">
      <c r="A29" s="33">
        <v>18</v>
      </c>
      <c r="B29" s="34">
        <v>5331.5</v>
      </c>
      <c r="C29" s="34">
        <v>5192.09</v>
      </c>
      <c r="D29" s="34">
        <v>5173.37</v>
      </c>
      <c r="E29" s="34">
        <v>5145.29</v>
      </c>
      <c r="F29" s="34">
        <v>5125.6099999999997</v>
      </c>
      <c r="G29" s="34">
        <v>5154.71</v>
      </c>
      <c r="H29" s="34">
        <v>5298.09</v>
      </c>
      <c r="I29" s="34">
        <v>5763.95</v>
      </c>
      <c r="J29" s="34">
        <v>6304.95</v>
      </c>
      <c r="K29" s="34">
        <v>6406.22</v>
      </c>
      <c r="L29" s="34">
        <v>6456.72</v>
      </c>
      <c r="M29" s="34">
        <v>6446.29</v>
      </c>
      <c r="N29" s="34">
        <v>6435.1799999999994</v>
      </c>
      <c r="O29" s="34">
        <v>6469.88</v>
      </c>
      <c r="P29" s="34">
        <v>6478.44</v>
      </c>
      <c r="Q29" s="34">
        <v>6484.2599999999993</v>
      </c>
      <c r="R29" s="34">
        <v>6476.0899999999992</v>
      </c>
      <c r="S29" s="34">
        <v>6448.0199999999995</v>
      </c>
      <c r="T29" s="34">
        <v>6419.3</v>
      </c>
      <c r="U29" s="34">
        <v>6395.45</v>
      </c>
      <c r="V29" s="34">
        <v>6372.03</v>
      </c>
      <c r="W29" s="34">
        <v>6316.3</v>
      </c>
      <c r="X29" s="34">
        <v>5895.07</v>
      </c>
      <c r="Y29" s="34">
        <v>5521.49</v>
      </c>
    </row>
    <row r="30" spans="1:25" s="31" customFormat="1" x14ac:dyDescent="0.25">
      <c r="A30" s="33">
        <v>19</v>
      </c>
      <c r="B30" s="34">
        <v>5264.0499999999993</v>
      </c>
      <c r="C30" s="34">
        <v>5150.99</v>
      </c>
      <c r="D30" s="34">
        <v>5132.5499999999993</v>
      </c>
      <c r="E30" s="34">
        <v>5066.7</v>
      </c>
      <c r="F30" s="34">
        <v>5085.9799999999996</v>
      </c>
      <c r="G30" s="34">
        <v>5184.84</v>
      </c>
      <c r="H30" s="34">
        <v>5347.07</v>
      </c>
      <c r="I30" s="34">
        <v>5695.16</v>
      </c>
      <c r="J30" s="34">
        <v>6183.58</v>
      </c>
      <c r="K30" s="34">
        <v>6303.44</v>
      </c>
      <c r="L30" s="34">
        <v>6346.61</v>
      </c>
      <c r="M30" s="34">
        <v>6312.8399999999992</v>
      </c>
      <c r="N30" s="34">
        <v>6304.05</v>
      </c>
      <c r="O30" s="34">
        <v>6329.5199999999995</v>
      </c>
      <c r="P30" s="34">
        <v>6319.38</v>
      </c>
      <c r="Q30" s="34">
        <v>6352.3399999999992</v>
      </c>
      <c r="R30" s="34">
        <v>6349.65</v>
      </c>
      <c r="S30" s="34">
        <v>6335.72</v>
      </c>
      <c r="T30" s="34">
        <v>6305.14</v>
      </c>
      <c r="U30" s="34">
        <v>6298.71</v>
      </c>
      <c r="V30" s="34">
        <v>6304.0199999999995</v>
      </c>
      <c r="W30" s="34">
        <v>6264.79</v>
      </c>
      <c r="X30" s="34">
        <v>5896.68</v>
      </c>
      <c r="Y30" s="34">
        <v>5574.71</v>
      </c>
    </row>
    <row r="31" spans="1:25" s="31" customFormat="1" x14ac:dyDescent="0.25">
      <c r="A31" s="33">
        <v>20</v>
      </c>
      <c r="B31" s="34">
        <v>5313.73</v>
      </c>
      <c r="C31" s="34">
        <v>5181.74</v>
      </c>
      <c r="D31" s="34">
        <v>5171.25</v>
      </c>
      <c r="E31" s="34">
        <v>5133.6099999999997</v>
      </c>
      <c r="F31" s="34">
        <v>5137.1899999999996</v>
      </c>
      <c r="G31" s="34">
        <v>5205</v>
      </c>
      <c r="H31" s="34">
        <v>5395.4</v>
      </c>
      <c r="I31" s="34">
        <v>5794.68</v>
      </c>
      <c r="J31" s="34">
        <v>6282.8099999999995</v>
      </c>
      <c r="K31" s="34">
        <v>6460.21</v>
      </c>
      <c r="L31" s="34">
        <v>6520.5999999999995</v>
      </c>
      <c r="M31" s="34">
        <v>6456.6699999999992</v>
      </c>
      <c r="N31" s="34">
        <v>6438.39</v>
      </c>
      <c r="O31" s="34">
        <v>6459.8399999999992</v>
      </c>
      <c r="P31" s="34">
        <v>6465.6799999999994</v>
      </c>
      <c r="Q31" s="34">
        <v>6495.15</v>
      </c>
      <c r="R31" s="34">
        <v>6501.1699999999992</v>
      </c>
      <c r="S31" s="34">
        <v>6453.9</v>
      </c>
      <c r="T31" s="34">
        <v>6443.54</v>
      </c>
      <c r="U31" s="34">
        <v>6396.37</v>
      </c>
      <c r="V31" s="34">
        <v>6395.5899999999992</v>
      </c>
      <c r="W31" s="34">
        <v>6330.38</v>
      </c>
      <c r="X31" s="34">
        <v>6070.41</v>
      </c>
      <c r="Y31" s="34">
        <v>5617.58</v>
      </c>
    </row>
    <row r="32" spans="1:25" s="31" customFormat="1" x14ac:dyDescent="0.25">
      <c r="A32" s="33">
        <v>21</v>
      </c>
      <c r="B32" s="34">
        <v>5291.98</v>
      </c>
      <c r="C32" s="34">
        <v>5186.3500000000004</v>
      </c>
      <c r="D32" s="34">
        <v>5174</v>
      </c>
      <c r="E32" s="34">
        <v>5141.95</v>
      </c>
      <c r="F32" s="34">
        <v>5142.66</v>
      </c>
      <c r="G32" s="34">
        <v>5179.08</v>
      </c>
      <c r="H32" s="34">
        <v>5324.7999999999993</v>
      </c>
      <c r="I32" s="34">
        <v>5813.0499999999993</v>
      </c>
      <c r="J32" s="34">
        <v>6359.66</v>
      </c>
      <c r="K32" s="34">
        <v>6476.5899999999992</v>
      </c>
      <c r="L32" s="34">
        <v>6515.14</v>
      </c>
      <c r="M32" s="34">
        <v>6461.72</v>
      </c>
      <c r="N32" s="34">
        <v>6443.6699999999992</v>
      </c>
      <c r="O32" s="34">
        <v>6469.57</v>
      </c>
      <c r="P32" s="34">
        <v>6473.83</v>
      </c>
      <c r="Q32" s="34">
        <v>6503.63</v>
      </c>
      <c r="R32" s="34">
        <v>6506.7699999999995</v>
      </c>
      <c r="S32" s="34">
        <v>6461.8399999999992</v>
      </c>
      <c r="T32" s="34">
        <v>6427.0199999999995</v>
      </c>
      <c r="U32" s="34">
        <v>6414.4800000000005</v>
      </c>
      <c r="V32" s="34">
        <v>6444.66</v>
      </c>
      <c r="W32" s="34">
        <v>6414.3499999999995</v>
      </c>
      <c r="X32" s="34">
        <v>6057.1399999999994</v>
      </c>
      <c r="Y32" s="34">
        <v>5633.36</v>
      </c>
    </row>
    <row r="33" spans="1:25" s="31" customFormat="1" x14ac:dyDescent="0.25">
      <c r="A33" s="33">
        <v>22</v>
      </c>
      <c r="B33" s="34">
        <v>5359.12</v>
      </c>
      <c r="C33" s="34">
        <v>5209.08</v>
      </c>
      <c r="D33" s="34">
        <v>5192.8899999999994</v>
      </c>
      <c r="E33" s="34">
        <v>5139.24</v>
      </c>
      <c r="F33" s="34">
        <v>5156.3500000000004</v>
      </c>
      <c r="G33" s="34">
        <v>5197.28</v>
      </c>
      <c r="H33" s="34">
        <v>5377.34</v>
      </c>
      <c r="I33" s="34">
        <v>5802.6</v>
      </c>
      <c r="J33" s="34">
        <v>6333.31</v>
      </c>
      <c r="K33" s="34">
        <v>6480.8399999999992</v>
      </c>
      <c r="L33" s="34">
        <v>6523.0199999999995</v>
      </c>
      <c r="M33" s="34">
        <v>6467.44</v>
      </c>
      <c r="N33" s="34">
        <v>6462.1799999999994</v>
      </c>
      <c r="O33" s="34">
        <v>6516.71</v>
      </c>
      <c r="P33" s="34">
        <v>6524.25</v>
      </c>
      <c r="Q33" s="34">
        <v>6580.12</v>
      </c>
      <c r="R33" s="34">
        <v>6561.32</v>
      </c>
      <c r="S33" s="34">
        <v>6466.61</v>
      </c>
      <c r="T33" s="34">
        <v>6450.65</v>
      </c>
      <c r="U33" s="34">
        <v>6435.38</v>
      </c>
      <c r="V33" s="34">
        <v>6449.15</v>
      </c>
      <c r="W33" s="34">
        <v>6434.46</v>
      </c>
      <c r="X33" s="34">
        <v>6196.96</v>
      </c>
      <c r="Y33" s="34">
        <v>5671.0499999999993</v>
      </c>
    </row>
    <row r="34" spans="1:25" s="31" customFormat="1" x14ac:dyDescent="0.25">
      <c r="A34" s="33">
        <v>23</v>
      </c>
      <c r="B34" s="34">
        <v>5473.57</v>
      </c>
      <c r="C34" s="34">
        <v>5322.7999999999993</v>
      </c>
      <c r="D34" s="34">
        <v>5296.57</v>
      </c>
      <c r="E34" s="34">
        <v>5227.12</v>
      </c>
      <c r="F34" s="34">
        <v>5201.38</v>
      </c>
      <c r="G34" s="34">
        <v>5210.62</v>
      </c>
      <c r="H34" s="34">
        <v>5210.82</v>
      </c>
      <c r="I34" s="34">
        <v>5669.21</v>
      </c>
      <c r="J34" s="34">
        <v>6188.61</v>
      </c>
      <c r="K34" s="34">
        <v>6362.78</v>
      </c>
      <c r="L34" s="34">
        <v>6421.36</v>
      </c>
      <c r="M34" s="34">
        <v>6395.2599999999993</v>
      </c>
      <c r="N34" s="34">
        <v>6399.7</v>
      </c>
      <c r="O34" s="34">
        <v>6407.46</v>
      </c>
      <c r="P34" s="34">
        <v>6405.11</v>
      </c>
      <c r="Q34" s="34">
        <v>6426.14</v>
      </c>
      <c r="R34" s="34">
        <v>6425.11</v>
      </c>
      <c r="S34" s="34">
        <v>6425.69</v>
      </c>
      <c r="T34" s="34">
        <v>6415.39</v>
      </c>
      <c r="U34" s="34">
        <v>6411.0999999999995</v>
      </c>
      <c r="V34" s="34">
        <v>6433.38</v>
      </c>
      <c r="W34" s="34">
        <v>6435.04</v>
      </c>
      <c r="X34" s="34">
        <v>6228.42</v>
      </c>
      <c r="Y34" s="34">
        <v>5713.86</v>
      </c>
    </row>
    <row r="35" spans="1:25" s="31" customFormat="1" x14ac:dyDescent="0.25">
      <c r="A35" s="33">
        <v>24</v>
      </c>
      <c r="B35" s="34">
        <v>5546.5199999999995</v>
      </c>
      <c r="C35" s="34">
        <v>5358.65</v>
      </c>
      <c r="D35" s="34">
        <v>5294.8899999999994</v>
      </c>
      <c r="E35" s="34">
        <v>5243.91</v>
      </c>
      <c r="F35" s="34">
        <v>5224.38</v>
      </c>
      <c r="G35" s="34">
        <v>5187.3999999999996</v>
      </c>
      <c r="H35" s="34">
        <v>5176.0499999999993</v>
      </c>
      <c r="I35" s="34">
        <v>5574.44</v>
      </c>
      <c r="J35" s="34">
        <v>6050.8799999999992</v>
      </c>
      <c r="K35" s="34">
        <v>6275.1</v>
      </c>
      <c r="L35" s="34">
        <v>6349.69</v>
      </c>
      <c r="M35" s="34">
        <v>6339.7599999999993</v>
      </c>
      <c r="N35" s="34">
        <v>6341.16</v>
      </c>
      <c r="O35" s="34">
        <v>6385.06</v>
      </c>
      <c r="P35" s="34">
        <v>6391.9</v>
      </c>
      <c r="Q35" s="34">
        <v>6420.7</v>
      </c>
      <c r="R35" s="34">
        <v>6425.1699999999992</v>
      </c>
      <c r="S35" s="34">
        <v>6429.7</v>
      </c>
      <c r="T35" s="34">
        <v>6426.61</v>
      </c>
      <c r="U35" s="34">
        <v>6430.3</v>
      </c>
      <c r="V35" s="34">
        <v>6494.33</v>
      </c>
      <c r="W35" s="34">
        <v>6432.62</v>
      </c>
      <c r="X35" s="34">
        <v>6163.6299999999992</v>
      </c>
      <c r="Y35" s="34">
        <v>5684.0599999999995</v>
      </c>
    </row>
    <row r="36" spans="1:25" s="31" customFormat="1" x14ac:dyDescent="0.25">
      <c r="A36" s="33">
        <v>25</v>
      </c>
      <c r="B36" s="34">
        <v>5540.36</v>
      </c>
      <c r="C36" s="34">
        <v>5347.54</v>
      </c>
      <c r="D36" s="34">
        <v>5298.32</v>
      </c>
      <c r="E36" s="34">
        <v>5263.54</v>
      </c>
      <c r="F36" s="34">
        <v>5264.9</v>
      </c>
      <c r="G36" s="34">
        <v>5312.67</v>
      </c>
      <c r="H36" s="34">
        <v>5553.8099999999995</v>
      </c>
      <c r="I36" s="34">
        <v>5932.11</v>
      </c>
      <c r="J36" s="34">
        <v>6501.8399999999992</v>
      </c>
      <c r="K36" s="34">
        <v>6629.56</v>
      </c>
      <c r="L36" s="34">
        <v>6659.3</v>
      </c>
      <c r="M36" s="34">
        <v>6629.2699999999995</v>
      </c>
      <c r="N36" s="34">
        <v>6623.4199999999992</v>
      </c>
      <c r="O36" s="34">
        <v>6644.04</v>
      </c>
      <c r="P36" s="34">
        <v>6645.88</v>
      </c>
      <c r="Q36" s="34">
        <v>6662.9800000000005</v>
      </c>
      <c r="R36" s="34">
        <v>6655.79</v>
      </c>
      <c r="S36" s="34">
        <v>6625.22</v>
      </c>
      <c r="T36" s="34">
        <v>6618.16</v>
      </c>
      <c r="U36" s="34">
        <v>6603.03</v>
      </c>
      <c r="V36" s="34">
        <v>6614.5899999999992</v>
      </c>
      <c r="W36" s="34">
        <v>6567.28</v>
      </c>
      <c r="X36" s="34">
        <v>6300.2599999999993</v>
      </c>
      <c r="Y36" s="34">
        <v>5676.7199999999993</v>
      </c>
    </row>
    <row r="37" spans="1:25" s="31" customFormat="1" x14ac:dyDescent="0.25">
      <c r="A37" s="33">
        <v>26</v>
      </c>
      <c r="B37" s="34">
        <v>5375.2</v>
      </c>
      <c r="C37" s="34">
        <v>5286.96</v>
      </c>
      <c r="D37" s="34">
        <v>5260.74</v>
      </c>
      <c r="E37" s="34">
        <v>5213.49</v>
      </c>
      <c r="F37" s="34">
        <v>5225.6899999999996</v>
      </c>
      <c r="G37" s="34">
        <v>5293.5</v>
      </c>
      <c r="H37" s="34">
        <v>5500.09</v>
      </c>
      <c r="I37" s="34">
        <v>5898.18</v>
      </c>
      <c r="J37" s="34">
        <v>6448.81</v>
      </c>
      <c r="K37" s="34">
        <v>6632.28</v>
      </c>
      <c r="L37" s="34">
        <v>6639.86</v>
      </c>
      <c r="M37" s="34">
        <v>6604.82</v>
      </c>
      <c r="N37" s="34">
        <v>6594.61</v>
      </c>
      <c r="O37" s="34">
        <v>6630.0899999999992</v>
      </c>
      <c r="P37" s="34">
        <v>6633.53</v>
      </c>
      <c r="Q37" s="34">
        <v>6631.24</v>
      </c>
      <c r="R37" s="34">
        <v>6631.54</v>
      </c>
      <c r="S37" s="34">
        <v>6618.46</v>
      </c>
      <c r="T37" s="34">
        <v>6607.6799999999994</v>
      </c>
      <c r="U37" s="34">
        <v>6592.74</v>
      </c>
      <c r="V37" s="34">
        <v>6603.8499999999995</v>
      </c>
      <c r="W37" s="34">
        <v>6553.36</v>
      </c>
      <c r="X37" s="34">
        <v>6132.8799999999992</v>
      </c>
      <c r="Y37" s="34">
        <v>5680.34</v>
      </c>
    </row>
    <row r="38" spans="1:25" s="31" customFormat="1" x14ac:dyDescent="0.25">
      <c r="A38" s="33">
        <v>27</v>
      </c>
      <c r="B38" s="34">
        <v>5610.73</v>
      </c>
      <c r="C38" s="34">
        <v>5460.2699999999995</v>
      </c>
      <c r="D38" s="34">
        <v>5358.1399999999994</v>
      </c>
      <c r="E38" s="34">
        <v>5311.87</v>
      </c>
      <c r="F38" s="34">
        <v>5313.66</v>
      </c>
      <c r="G38" s="34">
        <v>5313.35</v>
      </c>
      <c r="H38" s="34">
        <v>5568.87</v>
      </c>
      <c r="I38" s="34">
        <v>6010.1399999999994</v>
      </c>
      <c r="J38" s="34">
        <v>6565.5099999999993</v>
      </c>
      <c r="K38" s="34">
        <v>6647.04</v>
      </c>
      <c r="L38" s="34">
        <v>6651.83</v>
      </c>
      <c r="M38" s="34">
        <v>6653.72</v>
      </c>
      <c r="N38" s="34">
        <v>6646.38</v>
      </c>
      <c r="O38" s="34">
        <v>6657.49</v>
      </c>
      <c r="P38" s="34">
        <v>6658.38</v>
      </c>
      <c r="Q38" s="34">
        <v>6651.9800000000005</v>
      </c>
      <c r="R38" s="34">
        <v>6641.5199999999995</v>
      </c>
      <c r="S38" s="34">
        <v>6644.11</v>
      </c>
      <c r="T38" s="34">
        <v>6644.29</v>
      </c>
      <c r="U38" s="34">
        <v>6642.08</v>
      </c>
      <c r="V38" s="34">
        <v>6645.0199999999995</v>
      </c>
      <c r="W38" s="34">
        <v>6595.12</v>
      </c>
      <c r="X38" s="34">
        <v>6270.74</v>
      </c>
      <c r="Y38" s="34">
        <v>5719.6900000000005</v>
      </c>
    </row>
    <row r="39" spans="1:25" s="31" customFormat="1" x14ac:dyDescent="0.25">
      <c r="A39" s="33">
        <v>28</v>
      </c>
      <c r="B39" s="34">
        <v>5517.94</v>
      </c>
      <c r="C39" s="34">
        <v>5392.19</v>
      </c>
      <c r="D39" s="34">
        <v>5314.0199999999995</v>
      </c>
      <c r="E39" s="34">
        <v>5290.24</v>
      </c>
      <c r="F39" s="34">
        <v>5304.63</v>
      </c>
      <c r="G39" s="34">
        <v>5355.45</v>
      </c>
      <c r="H39" s="34">
        <v>5555.0499999999993</v>
      </c>
      <c r="I39" s="34">
        <v>5980.5</v>
      </c>
      <c r="J39" s="34">
        <v>6537.91</v>
      </c>
      <c r="K39" s="34">
        <v>6637.55</v>
      </c>
      <c r="L39" s="34">
        <v>6642.78</v>
      </c>
      <c r="M39" s="34">
        <v>6625.97</v>
      </c>
      <c r="N39" s="34">
        <v>6606.72</v>
      </c>
      <c r="O39" s="34">
        <v>6632.47</v>
      </c>
      <c r="P39" s="34">
        <v>6627.2</v>
      </c>
      <c r="Q39" s="34">
        <v>6638.89</v>
      </c>
      <c r="R39" s="34">
        <v>6626.5099999999993</v>
      </c>
      <c r="S39" s="34">
        <v>6614.37</v>
      </c>
      <c r="T39" s="34">
        <v>6592.56</v>
      </c>
      <c r="U39" s="34">
        <v>6605.75</v>
      </c>
      <c r="V39" s="34">
        <v>6621.5899999999992</v>
      </c>
      <c r="W39" s="34">
        <v>6575</v>
      </c>
      <c r="X39" s="34">
        <v>6144.73</v>
      </c>
      <c r="Y39" s="34">
        <v>5704.21</v>
      </c>
    </row>
    <row r="40" spans="1:25" s="31" customFormat="1" outlineLevel="1" x14ac:dyDescent="0.25">
      <c r="A40" s="33">
        <v>29</v>
      </c>
      <c r="B40" s="34">
        <v>5402.94</v>
      </c>
      <c r="C40" s="34">
        <v>5336.5599999999995</v>
      </c>
      <c r="D40" s="34">
        <v>5286.0599999999995</v>
      </c>
      <c r="E40" s="34">
        <v>5246.5199999999995</v>
      </c>
      <c r="F40" s="34">
        <v>5290.23</v>
      </c>
      <c r="G40" s="34">
        <v>5323.5</v>
      </c>
      <c r="H40" s="34">
        <v>5534.4699999999993</v>
      </c>
      <c r="I40" s="34">
        <v>5947.51</v>
      </c>
      <c r="J40" s="34">
        <v>6447.07</v>
      </c>
      <c r="K40" s="34">
        <v>6564.14</v>
      </c>
      <c r="L40" s="34">
        <v>6592.0999999999995</v>
      </c>
      <c r="M40" s="34">
        <v>6520.8499999999995</v>
      </c>
      <c r="N40" s="34">
        <v>6507.97</v>
      </c>
      <c r="O40" s="34">
        <v>6541.78</v>
      </c>
      <c r="P40" s="34">
        <v>6554.47</v>
      </c>
      <c r="Q40" s="34">
        <v>6574.1799999999994</v>
      </c>
      <c r="R40" s="34">
        <v>6574.24</v>
      </c>
      <c r="S40" s="34">
        <v>6550.0999999999995</v>
      </c>
      <c r="T40" s="34">
        <v>6558.9</v>
      </c>
      <c r="U40" s="34">
        <v>6580.03</v>
      </c>
      <c r="V40" s="34">
        <v>6580.5199999999995</v>
      </c>
      <c r="W40" s="34">
        <v>6605.45</v>
      </c>
      <c r="X40" s="34">
        <v>6478.83</v>
      </c>
      <c r="Y40" s="34">
        <v>5851.79</v>
      </c>
    </row>
    <row r="41" spans="1:25" s="31" customFormat="1" outlineLevel="2" x14ac:dyDescent="0.25">
      <c r="A41" s="33">
        <v>30</v>
      </c>
      <c r="B41" s="34">
        <v>5699.03</v>
      </c>
      <c r="C41" s="34">
        <v>5667.53</v>
      </c>
      <c r="D41" s="34">
        <v>5550.45</v>
      </c>
      <c r="E41" s="34">
        <v>5479</v>
      </c>
      <c r="F41" s="34">
        <v>5424.18</v>
      </c>
      <c r="G41" s="34">
        <v>5460.93</v>
      </c>
      <c r="H41" s="34">
        <v>5448.2699999999995</v>
      </c>
      <c r="I41" s="34">
        <v>5898.07</v>
      </c>
      <c r="J41" s="34">
        <v>6272.9699999999993</v>
      </c>
      <c r="K41" s="34">
        <v>6547.57</v>
      </c>
      <c r="L41" s="34">
        <v>6605.19</v>
      </c>
      <c r="M41" s="34">
        <v>6567.94</v>
      </c>
      <c r="N41" s="34">
        <v>6573.62</v>
      </c>
      <c r="O41" s="34">
        <v>6570.0199999999995</v>
      </c>
      <c r="P41" s="34">
        <v>6596.4199999999992</v>
      </c>
      <c r="Q41" s="34">
        <v>6621.56</v>
      </c>
      <c r="R41" s="34">
        <v>6645.64</v>
      </c>
      <c r="S41" s="34">
        <v>6647.97</v>
      </c>
      <c r="T41" s="34">
        <v>6624.2</v>
      </c>
      <c r="U41" s="34">
        <v>6624.22</v>
      </c>
      <c r="V41" s="34">
        <v>6622.94</v>
      </c>
      <c r="W41" s="34">
        <v>6579.72</v>
      </c>
      <c r="X41" s="34">
        <v>6325.71</v>
      </c>
      <c r="Y41" s="34">
        <v>5771</v>
      </c>
    </row>
    <row r="42" spans="1:25" s="31" customFormat="1" outlineLevel="3" x14ac:dyDescent="0.25">
      <c r="A42" s="33">
        <v>31</v>
      </c>
      <c r="B42" s="34">
        <v>5515.5199999999995</v>
      </c>
      <c r="C42" s="34">
        <v>5369.08</v>
      </c>
      <c r="D42" s="34">
        <v>5348.03</v>
      </c>
      <c r="E42" s="34">
        <v>5323.57</v>
      </c>
      <c r="F42" s="34">
        <v>5271.23</v>
      </c>
      <c r="G42" s="34">
        <v>5310.4</v>
      </c>
      <c r="H42" s="34">
        <v>5212.16</v>
      </c>
      <c r="I42" s="34">
        <v>5670.54</v>
      </c>
      <c r="J42" s="34">
        <v>6075.28</v>
      </c>
      <c r="K42" s="34">
        <v>6469.3499999999995</v>
      </c>
      <c r="L42" s="34">
        <v>6522.66</v>
      </c>
      <c r="M42" s="34">
        <v>6569.19</v>
      </c>
      <c r="N42" s="34">
        <v>6557.22</v>
      </c>
      <c r="O42" s="34">
        <v>6569.81</v>
      </c>
      <c r="P42" s="34">
        <v>6583.04</v>
      </c>
      <c r="Q42" s="34">
        <v>6600.38</v>
      </c>
      <c r="R42" s="34">
        <v>6632.06</v>
      </c>
      <c r="S42" s="34">
        <v>6657.15</v>
      </c>
      <c r="T42" s="34">
        <v>6613.04</v>
      </c>
      <c r="U42" s="34">
        <v>6603.5</v>
      </c>
      <c r="V42" s="34">
        <v>6631.4800000000005</v>
      </c>
      <c r="W42" s="34">
        <v>6587.5199999999995</v>
      </c>
      <c r="X42" s="34">
        <v>6395.82</v>
      </c>
      <c r="Y42" s="34">
        <v>5844.1</v>
      </c>
    </row>
    <row r="43" spans="1:25" x14ac:dyDescent="0.25">
      <c r="A43" s="1"/>
    </row>
    <row r="44" spans="1:25" x14ac:dyDescent="0.25">
      <c r="A44" s="54" t="s">
        <v>27</v>
      </c>
      <c r="B44" s="55" t="s">
        <v>53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</row>
    <row r="45" spans="1:25" ht="24" x14ac:dyDescent="0.25">
      <c r="A45" s="54"/>
      <c r="B45" s="32" t="s">
        <v>28</v>
      </c>
      <c r="C45" s="32" t="s">
        <v>29</v>
      </c>
      <c r="D45" s="32" t="s">
        <v>30</v>
      </c>
      <c r="E45" s="32" t="s">
        <v>31</v>
      </c>
      <c r="F45" s="32" t="s">
        <v>32</v>
      </c>
      <c r="G45" s="32" t="s">
        <v>33</v>
      </c>
      <c r="H45" s="32" t="s">
        <v>34</v>
      </c>
      <c r="I45" s="32" t="s">
        <v>35</v>
      </c>
      <c r="J45" s="32" t="s">
        <v>36</v>
      </c>
      <c r="K45" s="32" t="s">
        <v>37</v>
      </c>
      <c r="L45" s="32" t="s">
        <v>38</v>
      </c>
      <c r="M45" s="32" t="s">
        <v>39</v>
      </c>
      <c r="N45" s="32" t="s">
        <v>40</v>
      </c>
      <c r="O45" s="32" t="s">
        <v>41</v>
      </c>
      <c r="P45" s="32" t="s">
        <v>42</v>
      </c>
      <c r="Q45" s="32" t="s">
        <v>45</v>
      </c>
      <c r="R45" s="32" t="s">
        <v>46</v>
      </c>
      <c r="S45" s="32" t="s">
        <v>44</v>
      </c>
      <c r="T45" s="32" t="s">
        <v>47</v>
      </c>
      <c r="U45" s="32" t="s">
        <v>48</v>
      </c>
      <c r="V45" s="32" t="s">
        <v>49</v>
      </c>
      <c r="W45" s="32" t="s">
        <v>50</v>
      </c>
      <c r="X45" s="32" t="s">
        <v>51</v>
      </c>
      <c r="Y45" s="32" t="s">
        <v>52</v>
      </c>
    </row>
    <row r="46" spans="1:25" x14ac:dyDescent="0.25">
      <c r="A46" s="33">
        <v>1</v>
      </c>
      <c r="B46" s="34">
        <v>6779.57</v>
      </c>
      <c r="C46" s="34">
        <v>6548.6900000000005</v>
      </c>
      <c r="D46" s="34">
        <v>6320.87</v>
      </c>
      <c r="E46" s="34">
        <v>6185.76</v>
      </c>
      <c r="F46" s="34">
        <v>5104.79</v>
      </c>
      <c r="G46" s="34">
        <v>5105.82</v>
      </c>
      <c r="H46" s="34">
        <v>6555.82</v>
      </c>
      <c r="I46" s="34">
        <v>7045.83</v>
      </c>
      <c r="J46" s="34">
        <v>7638.33</v>
      </c>
      <c r="K46" s="34">
        <v>7984.83</v>
      </c>
      <c r="L46" s="34">
        <v>8022.9800000000005</v>
      </c>
      <c r="M46" s="34">
        <v>8074.78</v>
      </c>
      <c r="N46" s="34">
        <v>8084.9800000000005</v>
      </c>
      <c r="O46" s="34">
        <v>8124.4900000000007</v>
      </c>
      <c r="P46" s="34">
        <v>8132.6500000000005</v>
      </c>
      <c r="Q46" s="34">
        <v>8159.68</v>
      </c>
      <c r="R46" s="34">
        <v>8133.6600000000008</v>
      </c>
      <c r="S46" s="34">
        <v>8081.96</v>
      </c>
      <c r="T46" s="34">
        <v>7966.96</v>
      </c>
      <c r="U46" s="34">
        <v>7839.93</v>
      </c>
      <c r="V46" s="34">
        <v>7770.93</v>
      </c>
      <c r="W46" s="34">
        <v>7783.95</v>
      </c>
      <c r="X46" s="34">
        <v>7572.52</v>
      </c>
      <c r="Y46" s="34">
        <v>7362</v>
      </c>
    </row>
    <row r="47" spans="1:25" x14ac:dyDescent="0.25">
      <c r="A47" s="33">
        <v>2</v>
      </c>
      <c r="B47" s="34">
        <v>7072.59</v>
      </c>
      <c r="C47" s="34">
        <v>6808.04</v>
      </c>
      <c r="D47" s="34">
        <v>6666.9</v>
      </c>
      <c r="E47" s="34">
        <v>6562.7</v>
      </c>
      <c r="F47" s="34">
        <v>6506.8</v>
      </c>
      <c r="G47" s="34">
        <v>6554.38</v>
      </c>
      <c r="H47" s="34">
        <v>6578.96</v>
      </c>
      <c r="I47" s="34">
        <v>6880.14</v>
      </c>
      <c r="J47" s="34">
        <v>7449.07</v>
      </c>
      <c r="K47" s="34">
        <v>7671.16</v>
      </c>
      <c r="L47" s="34">
        <v>7789.09</v>
      </c>
      <c r="M47" s="34">
        <v>7836.17</v>
      </c>
      <c r="N47" s="34">
        <v>7822.47</v>
      </c>
      <c r="O47" s="34">
        <v>7831.09</v>
      </c>
      <c r="P47" s="34">
        <v>7834.28</v>
      </c>
      <c r="Q47" s="34">
        <v>7856.11</v>
      </c>
      <c r="R47" s="34">
        <v>7860.6600000000008</v>
      </c>
      <c r="S47" s="34">
        <v>7841.12</v>
      </c>
      <c r="T47" s="34">
        <v>7846.93</v>
      </c>
      <c r="U47" s="34">
        <v>7783.19</v>
      </c>
      <c r="V47" s="34">
        <v>7762</v>
      </c>
      <c r="W47" s="34">
        <v>7743.2699999999995</v>
      </c>
      <c r="X47" s="34">
        <v>7591.14</v>
      </c>
      <c r="Y47" s="34">
        <v>7405.74</v>
      </c>
    </row>
    <row r="48" spans="1:25" x14ac:dyDescent="0.25">
      <c r="A48" s="33">
        <v>3</v>
      </c>
      <c r="B48" s="34">
        <v>6802.68</v>
      </c>
      <c r="C48" s="34">
        <v>6672.97</v>
      </c>
      <c r="D48" s="34">
        <v>6553.9</v>
      </c>
      <c r="E48" s="34">
        <v>6506.52</v>
      </c>
      <c r="F48" s="34">
        <v>6486.83</v>
      </c>
      <c r="G48" s="34">
        <v>6489.8</v>
      </c>
      <c r="H48" s="34">
        <v>6503.83</v>
      </c>
      <c r="I48" s="34">
        <v>6674.83</v>
      </c>
      <c r="J48" s="34">
        <v>7141.8</v>
      </c>
      <c r="K48" s="34">
        <v>7550.88</v>
      </c>
      <c r="L48" s="34">
        <v>7698.4100000000008</v>
      </c>
      <c r="M48" s="34">
        <v>7751.92</v>
      </c>
      <c r="N48" s="34">
        <v>7757.54</v>
      </c>
      <c r="O48" s="34">
        <v>7771.7</v>
      </c>
      <c r="P48" s="34">
        <v>7818.9100000000008</v>
      </c>
      <c r="Q48" s="34">
        <v>7853.89</v>
      </c>
      <c r="R48" s="34">
        <v>7955.69</v>
      </c>
      <c r="S48" s="34">
        <v>7965.38</v>
      </c>
      <c r="T48" s="34">
        <v>7938.42</v>
      </c>
      <c r="U48" s="34">
        <v>7896.2</v>
      </c>
      <c r="V48" s="34">
        <v>7809.9000000000005</v>
      </c>
      <c r="W48" s="34">
        <v>7799.45</v>
      </c>
      <c r="X48" s="34">
        <v>7546.88</v>
      </c>
      <c r="Y48" s="34">
        <v>7223.05</v>
      </c>
    </row>
    <row r="49" spans="1:25" x14ac:dyDescent="0.25">
      <c r="A49" s="33">
        <v>4</v>
      </c>
      <c r="B49" s="34">
        <v>6991.3</v>
      </c>
      <c r="C49" s="34">
        <v>6720.3600000000006</v>
      </c>
      <c r="D49" s="34">
        <v>6491.37</v>
      </c>
      <c r="E49" s="34">
        <v>6424.63</v>
      </c>
      <c r="F49" s="34">
        <v>6406.12</v>
      </c>
      <c r="G49" s="34">
        <v>6529.3600000000006</v>
      </c>
      <c r="H49" s="34">
        <v>6688.41</v>
      </c>
      <c r="I49" s="34">
        <v>7214.98</v>
      </c>
      <c r="J49" s="34">
        <v>7859.97</v>
      </c>
      <c r="K49" s="34">
        <v>8101.93</v>
      </c>
      <c r="L49" s="34">
        <v>8187.12</v>
      </c>
      <c r="M49" s="34">
        <v>8189.39</v>
      </c>
      <c r="N49" s="34">
        <v>8170.3</v>
      </c>
      <c r="O49" s="34">
        <v>8196.380000000001</v>
      </c>
      <c r="P49" s="34">
        <v>8198.7000000000007</v>
      </c>
      <c r="Q49" s="34">
        <v>8187.87</v>
      </c>
      <c r="R49" s="34">
        <v>8193.41</v>
      </c>
      <c r="S49" s="34">
        <v>8119.39</v>
      </c>
      <c r="T49" s="34">
        <v>8079.3200000000006</v>
      </c>
      <c r="U49" s="34">
        <v>8029.3200000000006</v>
      </c>
      <c r="V49" s="34">
        <v>7837.69</v>
      </c>
      <c r="W49" s="34">
        <v>7813.9000000000005</v>
      </c>
      <c r="X49" s="34">
        <v>7925.78</v>
      </c>
      <c r="Y49" s="34">
        <v>7164.9400000000005</v>
      </c>
    </row>
    <row r="50" spans="1:25" x14ac:dyDescent="0.25">
      <c r="A50" s="33">
        <v>5</v>
      </c>
      <c r="B50" s="34">
        <v>6892.01</v>
      </c>
      <c r="C50" s="34">
        <v>6742.84</v>
      </c>
      <c r="D50" s="34">
        <v>6498.29</v>
      </c>
      <c r="E50" s="34">
        <v>6411.95</v>
      </c>
      <c r="F50" s="34">
        <v>6447.45</v>
      </c>
      <c r="G50" s="34">
        <v>6499.6900000000005</v>
      </c>
      <c r="H50" s="34">
        <v>6700.66</v>
      </c>
      <c r="I50" s="34">
        <v>7239.67</v>
      </c>
      <c r="J50" s="34">
        <v>7887.4800000000005</v>
      </c>
      <c r="K50" s="34">
        <v>8072.5</v>
      </c>
      <c r="L50" s="34">
        <v>8088.93</v>
      </c>
      <c r="M50" s="34">
        <v>8125.2699999999995</v>
      </c>
      <c r="N50" s="34">
        <v>8173</v>
      </c>
      <c r="O50" s="34">
        <v>8174.31</v>
      </c>
      <c r="P50" s="34">
        <v>8247.2200000000012</v>
      </c>
      <c r="Q50" s="34">
        <v>8248.2000000000007</v>
      </c>
      <c r="R50" s="34">
        <v>8255.39</v>
      </c>
      <c r="S50" s="34">
        <v>8190.92</v>
      </c>
      <c r="T50" s="34">
        <v>8139.06</v>
      </c>
      <c r="U50" s="34">
        <v>8049.6500000000005</v>
      </c>
      <c r="V50" s="34">
        <v>8029.28</v>
      </c>
      <c r="W50" s="34">
        <v>8023.88</v>
      </c>
      <c r="X50" s="34">
        <v>7684.17</v>
      </c>
      <c r="Y50" s="34">
        <v>7392.0599999999995</v>
      </c>
    </row>
    <row r="51" spans="1:25" x14ac:dyDescent="0.25">
      <c r="A51" s="33">
        <v>6</v>
      </c>
      <c r="B51" s="34">
        <v>6838.49</v>
      </c>
      <c r="C51" s="34">
        <v>6635.06</v>
      </c>
      <c r="D51" s="34">
        <v>6429.62</v>
      </c>
      <c r="E51" s="34">
        <v>6140.18</v>
      </c>
      <c r="F51" s="34">
        <v>6001.98</v>
      </c>
      <c r="G51" s="34">
        <v>6427.39</v>
      </c>
      <c r="H51" s="34">
        <v>6577.88</v>
      </c>
      <c r="I51" s="34">
        <v>7198.2800000000007</v>
      </c>
      <c r="J51" s="34">
        <v>7766.67</v>
      </c>
      <c r="K51" s="34">
        <v>7988.94</v>
      </c>
      <c r="L51" s="34">
        <v>8014.68</v>
      </c>
      <c r="M51" s="34">
        <v>8094.96</v>
      </c>
      <c r="N51" s="34">
        <v>8085.01</v>
      </c>
      <c r="O51" s="34">
        <v>8109.3</v>
      </c>
      <c r="P51" s="34">
        <v>8115.75</v>
      </c>
      <c r="Q51" s="34">
        <v>8134.51</v>
      </c>
      <c r="R51" s="34">
        <v>8128.22</v>
      </c>
      <c r="S51" s="34">
        <v>8107.36</v>
      </c>
      <c r="T51" s="34">
        <v>8012.2</v>
      </c>
      <c r="U51" s="34">
        <v>7957.79</v>
      </c>
      <c r="V51" s="34">
        <v>7948.2300000000005</v>
      </c>
      <c r="W51" s="34">
        <v>7907.8200000000006</v>
      </c>
      <c r="X51" s="34">
        <v>7577.51</v>
      </c>
      <c r="Y51" s="34">
        <v>7291.54</v>
      </c>
    </row>
    <row r="52" spans="1:25" x14ac:dyDescent="0.25">
      <c r="A52" s="33">
        <v>7</v>
      </c>
      <c r="B52" s="34">
        <v>6835.91</v>
      </c>
      <c r="C52" s="34">
        <v>6480.07</v>
      </c>
      <c r="D52" s="34">
        <v>6306.6900000000005</v>
      </c>
      <c r="E52" s="34">
        <v>6020.1900000000005</v>
      </c>
      <c r="F52" s="34">
        <v>5306.52</v>
      </c>
      <c r="G52" s="34">
        <v>6117.5</v>
      </c>
      <c r="H52" s="34">
        <v>6610.17</v>
      </c>
      <c r="I52" s="34">
        <v>7163.23</v>
      </c>
      <c r="J52" s="34">
        <v>7714.76</v>
      </c>
      <c r="K52" s="34">
        <v>7943.43</v>
      </c>
      <c r="L52" s="34">
        <v>7965.58</v>
      </c>
      <c r="M52" s="34">
        <v>7940.78</v>
      </c>
      <c r="N52" s="34">
        <v>7938.7400000000007</v>
      </c>
      <c r="O52" s="34">
        <v>7980.33</v>
      </c>
      <c r="P52" s="34">
        <v>7998.63</v>
      </c>
      <c r="Q52" s="34">
        <v>8006.9000000000005</v>
      </c>
      <c r="R52" s="34">
        <v>8038.96</v>
      </c>
      <c r="S52" s="34">
        <v>7994.08</v>
      </c>
      <c r="T52" s="34">
        <v>7930.0199999999995</v>
      </c>
      <c r="U52" s="34">
        <v>7850.86</v>
      </c>
      <c r="V52" s="34">
        <v>7815.42</v>
      </c>
      <c r="W52" s="34">
        <v>7780.25</v>
      </c>
      <c r="X52" s="34">
        <v>7646.5</v>
      </c>
      <c r="Y52" s="34">
        <v>7341.5599999999995</v>
      </c>
    </row>
    <row r="53" spans="1:25" x14ac:dyDescent="0.25">
      <c r="A53" s="33">
        <v>8</v>
      </c>
      <c r="B53" s="34">
        <v>6912.31</v>
      </c>
      <c r="C53" s="34">
        <v>6711.15</v>
      </c>
      <c r="D53" s="34">
        <v>6475.18</v>
      </c>
      <c r="E53" s="34">
        <v>6380.24</v>
      </c>
      <c r="F53" s="34">
        <v>6062.28</v>
      </c>
      <c r="G53" s="34">
        <v>6482.01</v>
      </c>
      <c r="H53" s="34">
        <v>6636.1900000000005</v>
      </c>
      <c r="I53" s="34">
        <v>7171.34</v>
      </c>
      <c r="J53" s="34">
        <v>7698.88</v>
      </c>
      <c r="K53" s="34">
        <v>7946.9900000000007</v>
      </c>
      <c r="L53" s="34">
        <v>7907.0700000000006</v>
      </c>
      <c r="M53" s="34">
        <v>7965.9000000000005</v>
      </c>
      <c r="N53" s="34">
        <v>7994.94</v>
      </c>
      <c r="O53" s="34">
        <v>7992.4900000000007</v>
      </c>
      <c r="P53" s="34">
        <v>7991.0999999999995</v>
      </c>
      <c r="Q53" s="34">
        <v>8014.6600000000008</v>
      </c>
      <c r="R53" s="34">
        <v>8013.26</v>
      </c>
      <c r="S53" s="34">
        <v>7980.18</v>
      </c>
      <c r="T53" s="34">
        <v>7974.3</v>
      </c>
      <c r="U53" s="34">
        <v>7807.44</v>
      </c>
      <c r="V53" s="34">
        <v>7858.53</v>
      </c>
      <c r="W53" s="34">
        <v>7834.9900000000007</v>
      </c>
      <c r="X53" s="34">
        <v>7667.02</v>
      </c>
      <c r="Y53" s="34">
        <v>7315.8600000000006</v>
      </c>
    </row>
    <row r="54" spans="1:25" x14ac:dyDescent="0.25">
      <c r="A54" s="33">
        <v>9</v>
      </c>
      <c r="B54" s="34">
        <v>7162.8</v>
      </c>
      <c r="C54" s="34">
        <v>6986.87</v>
      </c>
      <c r="D54" s="34">
        <v>6772.23</v>
      </c>
      <c r="E54" s="34">
        <v>6693.31</v>
      </c>
      <c r="F54" s="34">
        <v>6643.21</v>
      </c>
      <c r="G54" s="34">
        <v>6635.9400000000005</v>
      </c>
      <c r="H54" s="34">
        <v>6640.04</v>
      </c>
      <c r="I54" s="34">
        <v>7113.02</v>
      </c>
      <c r="J54" s="34">
        <v>7739.7699999999995</v>
      </c>
      <c r="K54" s="34">
        <v>7940.9800000000005</v>
      </c>
      <c r="L54" s="34">
        <v>8093.2699999999995</v>
      </c>
      <c r="M54" s="34">
        <v>8060.9000000000005</v>
      </c>
      <c r="N54" s="34">
        <v>8035.22</v>
      </c>
      <c r="O54" s="34">
        <v>8036.9000000000005</v>
      </c>
      <c r="P54" s="34">
        <v>8084.46</v>
      </c>
      <c r="Q54" s="34">
        <v>8104.8</v>
      </c>
      <c r="R54" s="34">
        <v>8225.92</v>
      </c>
      <c r="S54" s="34">
        <v>8099.42</v>
      </c>
      <c r="T54" s="34">
        <v>8049.25</v>
      </c>
      <c r="U54" s="34">
        <v>7977.6500000000005</v>
      </c>
      <c r="V54" s="34">
        <v>7979.5700000000006</v>
      </c>
      <c r="W54" s="34">
        <v>7909.0700000000006</v>
      </c>
      <c r="X54" s="34">
        <v>7495.26</v>
      </c>
      <c r="Y54" s="34">
        <v>7291.73</v>
      </c>
    </row>
    <row r="55" spans="1:25" x14ac:dyDescent="0.25">
      <c r="A55" s="33">
        <v>10</v>
      </c>
      <c r="B55" s="34">
        <v>7144.6900000000005</v>
      </c>
      <c r="C55" s="34">
        <v>6837.54</v>
      </c>
      <c r="D55" s="34">
        <v>6715.1900000000005</v>
      </c>
      <c r="E55" s="34">
        <v>6619.1</v>
      </c>
      <c r="F55" s="34">
        <v>6593.56</v>
      </c>
      <c r="G55" s="34">
        <v>6592.39</v>
      </c>
      <c r="H55" s="34">
        <v>6604.15</v>
      </c>
      <c r="I55" s="34">
        <v>6904.74</v>
      </c>
      <c r="J55" s="34">
        <v>7356.26</v>
      </c>
      <c r="K55" s="34">
        <v>7727.09</v>
      </c>
      <c r="L55" s="34">
        <v>7798.5</v>
      </c>
      <c r="M55" s="34">
        <v>7810.26</v>
      </c>
      <c r="N55" s="34">
        <v>7828.47</v>
      </c>
      <c r="O55" s="34">
        <v>7824.2</v>
      </c>
      <c r="P55" s="34">
        <v>7831</v>
      </c>
      <c r="Q55" s="34">
        <v>7866.4900000000007</v>
      </c>
      <c r="R55" s="34">
        <v>7918.63</v>
      </c>
      <c r="S55" s="34">
        <v>7990.31</v>
      </c>
      <c r="T55" s="34">
        <v>7947.46</v>
      </c>
      <c r="U55" s="34">
        <v>7899.5999999999995</v>
      </c>
      <c r="V55" s="34">
        <v>7975.71</v>
      </c>
      <c r="W55" s="34">
        <v>7882.62</v>
      </c>
      <c r="X55" s="34">
        <v>7689.8099999999995</v>
      </c>
      <c r="Y55" s="34">
        <v>7286.64</v>
      </c>
    </row>
    <row r="56" spans="1:25" x14ac:dyDescent="0.25">
      <c r="A56" s="33">
        <v>11</v>
      </c>
      <c r="B56" s="34">
        <v>7016.1100000000006</v>
      </c>
      <c r="C56" s="34">
        <v>6784.6100000000006</v>
      </c>
      <c r="D56" s="34">
        <v>6661.7</v>
      </c>
      <c r="E56" s="34">
        <v>6535.26</v>
      </c>
      <c r="F56" s="34">
        <v>6563.45</v>
      </c>
      <c r="G56" s="34">
        <v>6524.76</v>
      </c>
      <c r="H56" s="34">
        <v>6863.13</v>
      </c>
      <c r="I56" s="34">
        <v>7259.9400000000005</v>
      </c>
      <c r="J56" s="34">
        <v>7733.7</v>
      </c>
      <c r="K56" s="34">
        <v>7942.1600000000008</v>
      </c>
      <c r="L56" s="34">
        <v>8061.01</v>
      </c>
      <c r="M56" s="34">
        <v>7947.3</v>
      </c>
      <c r="N56" s="34">
        <v>7946.44</v>
      </c>
      <c r="O56" s="34">
        <v>7973.8</v>
      </c>
      <c r="P56" s="34">
        <v>7989.55</v>
      </c>
      <c r="Q56" s="34">
        <v>7988.89</v>
      </c>
      <c r="R56" s="34">
        <v>8075.7300000000005</v>
      </c>
      <c r="S56" s="34">
        <v>7986.39</v>
      </c>
      <c r="T56" s="34">
        <v>7959.4900000000007</v>
      </c>
      <c r="U56" s="34">
        <v>7903.93</v>
      </c>
      <c r="V56" s="34">
        <v>7924.8200000000006</v>
      </c>
      <c r="W56" s="34">
        <v>7879.62</v>
      </c>
      <c r="X56" s="34">
        <v>7718.19</v>
      </c>
      <c r="Y56" s="34">
        <v>7210.99</v>
      </c>
    </row>
    <row r="57" spans="1:25" x14ac:dyDescent="0.25">
      <c r="A57" s="33">
        <v>12</v>
      </c>
      <c r="B57" s="34">
        <v>6891.71</v>
      </c>
      <c r="C57" s="34">
        <v>6697.39</v>
      </c>
      <c r="D57" s="34">
        <v>6593.9400000000005</v>
      </c>
      <c r="E57" s="34">
        <v>6533.41</v>
      </c>
      <c r="F57" s="34">
        <v>6535.5</v>
      </c>
      <c r="G57" s="34">
        <v>6527.02</v>
      </c>
      <c r="H57" s="34">
        <v>6842.8600000000006</v>
      </c>
      <c r="I57" s="34">
        <v>7325.4400000000005</v>
      </c>
      <c r="J57" s="34">
        <v>7653.4500000000007</v>
      </c>
      <c r="K57" s="34">
        <v>7854.55</v>
      </c>
      <c r="L57" s="34">
        <v>7993.06</v>
      </c>
      <c r="M57" s="34">
        <v>7849.0700000000006</v>
      </c>
      <c r="N57" s="34">
        <v>7848.09</v>
      </c>
      <c r="O57" s="34">
        <v>7796.54</v>
      </c>
      <c r="P57" s="34">
        <v>7879.8200000000006</v>
      </c>
      <c r="Q57" s="34">
        <v>7895.69</v>
      </c>
      <c r="R57" s="34">
        <v>7890.9100000000008</v>
      </c>
      <c r="S57" s="34">
        <v>7870.12</v>
      </c>
      <c r="T57" s="34">
        <v>7846.26</v>
      </c>
      <c r="U57" s="34">
        <v>7810.1600000000008</v>
      </c>
      <c r="V57" s="34">
        <v>7821.4900000000007</v>
      </c>
      <c r="W57" s="34">
        <v>7796.61</v>
      </c>
      <c r="X57" s="34">
        <v>7638.21</v>
      </c>
      <c r="Y57" s="34">
        <v>7178.51</v>
      </c>
    </row>
    <row r="58" spans="1:25" x14ac:dyDescent="0.25">
      <c r="A58" s="33">
        <v>13</v>
      </c>
      <c r="B58" s="34">
        <v>6766.21</v>
      </c>
      <c r="C58" s="34">
        <v>6668.29</v>
      </c>
      <c r="D58" s="34">
        <v>6569.25</v>
      </c>
      <c r="E58" s="34">
        <v>6543.02</v>
      </c>
      <c r="F58" s="34">
        <v>6546.49</v>
      </c>
      <c r="G58" s="34">
        <v>6539.82</v>
      </c>
      <c r="H58" s="34">
        <v>6841.45</v>
      </c>
      <c r="I58" s="34">
        <v>7241</v>
      </c>
      <c r="J58" s="34">
        <v>7646.3600000000006</v>
      </c>
      <c r="K58" s="34">
        <v>7928.8</v>
      </c>
      <c r="L58" s="34">
        <v>7990.47</v>
      </c>
      <c r="M58" s="34">
        <v>7971.14</v>
      </c>
      <c r="N58" s="34">
        <v>7966.45</v>
      </c>
      <c r="O58" s="34">
        <v>8005.28</v>
      </c>
      <c r="P58" s="34">
        <v>7987.28</v>
      </c>
      <c r="Q58" s="34">
        <v>8012.67</v>
      </c>
      <c r="R58" s="34">
        <v>7989.64</v>
      </c>
      <c r="S58" s="34">
        <v>7949.53</v>
      </c>
      <c r="T58" s="34">
        <v>7932.53</v>
      </c>
      <c r="U58" s="34">
        <v>7904.7300000000005</v>
      </c>
      <c r="V58" s="34">
        <v>7923.25</v>
      </c>
      <c r="W58" s="34">
        <v>7861.2699999999995</v>
      </c>
      <c r="X58" s="34">
        <v>7536.1100000000006</v>
      </c>
      <c r="Y58" s="34">
        <v>7129.4</v>
      </c>
    </row>
    <row r="59" spans="1:25" x14ac:dyDescent="0.25">
      <c r="A59" s="33">
        <v>14</v>
      </c>
      <c r="B59" s="34">
        <v>6830.04</v>
      </c>
      <c r="C59" s="34">
        <v>6637.18</v>
      </c>
      <c r="D59" s="34">
        <v>6557.62</v>
      </c>
      <c r="E59" s="34">
        <v>6480.62</v>
      </c>
      <c r="F59" s="34">
        <v>6491.05</v>
      </c>
      <c r="G59" s="34">
        <v>6476.93</v>
      </c>
      <c r="H59" s="34">
        <v>6838.58</v>
      </c>
      <c r="I59" s="34">
        <v>7282.01</v>
      </c>
      <c r="J59" s="34">
        <v>7663.13</v>
      </c>
      <c r="K59" s="34">
        <v>7856.1500000000005</v>
      </c>
      <c r="L59" s="34">
        <v>7889.7400000000007</v>
      </c>
      <c r="M59" s="34">
        <v>7855.55</v>
      </c>
      <c r="N59" s="34">
        <v>7830.36</v>
      </c>
      <c r="O59" s="34">
        <v>7851.43</v>
      </c>
      <c r="P59" s="34">
        <v>7874.08</v>
      </c>
      <c r="Q59" s="34">
        <v>7895.69</v>
      </c>
      <c r="R59" s="34">
        <v>7874.3</v>
      </c>
      <c r="S59" s="34">
        <v>7853.0700000000006</v>
      </c>
      <c r="T59" s="34">
        <v>7842.64</v>
      </c>
      <c r="U59" s="34">
        <v>7824.63</v>
      </c>
      <c r="V59" s="34">
        <v>7835.2300000000005</v>
      </c>
      <c r="W59" s="34">
        <v>7812</v>
      </c>
      <c r="X59" s="34">
        <v>7654.32</v>
      </c>
      <c r="Y59" s="34">
        <v>7151.26</v>
      </c>
    </row>
    <row r="60" spans="1:25" x14ac:dyDescent="0.25">
      <c r="A60" s="33">
        <v>15</v>
      </c>
      <c r="B60" s="34">
        <v>6793.29</v>
      </c>
      <c r="C60" s="34">
        <v>6587.0300000000007</v>
      </c>
      <c r="D60" s="34">
        <v>6578.02</v>
      </c>
      <c r="E60" s="34">
        <v>6535.55</v>
      </c>
      <c r="F60" s="34">
        <v>6538.55</v>
      </c>
      <c r="G60" s="34">
        <v>6644.24</v>
      </c>
      <c r="H60" s="34">
        <v>6830.52</v>
      </c>
      <c r="I60" s="34">
        <v>7230.66</v>
      </c>
      <c r="J60" s="34">
        <v>7760.89</v>
      </c>
      <c r="K60" s="34">
        <v>7844.34</v>
      </c>
      <c r="L60" s="34">
        <v>7875.21</v>
      </c>
      <c r="M60" s="34">
        <v>7807.0700000000006</v>
      </c>
      <c r="N60" s="34">
        <v>7786.19</v>
      </c>
      <c r="O60" s="34">
        <v>7826.12</v>
      </c>
      <c r="P60" s="34">
        <v>7804.01</v>
      </c>
      <c r="Q60" s="34">
        <v>7839.94</v>
      </c>
      <c r="R60" s="34">
        <v>7833.75</v>
      </c>
      <c r="S60" s="34">
        <v>7823.55</v>
      </c>
      <c r="T60" s="34">
        <v>7809.12</v>
      </c>
      <c r="U60" s="34">
        <v>7769.8</v>
      </c>
      <c r="V60" s="34">
        <v>7771.05</v>
      </c>
      <c r="W60" s="34">
        <v>7755.69</v>
      </c>
      <c r="X60" s="34">
        <v>7666</v>
      </c>
      <c r="Y60" s="34">
        <v>7233.7000000000007</v>
      </c>
    </row>
    <row r="61" spans="1:25" x14ac:dyDescent="0.25">
      <c r="A61" s="33">
        <v>16</v>
      </c>
      <c r="B61" s="34">
        <v>6991.07</v>
      </c>
      <c r="C61" s="34">
        <v>6777.93</v>
      </c>
      <c r="D61" s="34">
        <v>6732.81</v>
      </c>
      <c r="E61" s="34">
        <v>6655.43</v>
      </c>
      <c r="F61" s="34">
        <v>6621.1900000000005</v>
      </c>
      <c r="G61" s="34">
        <v>6605.09</v>
      </c>
      <c r="H61" s="34">
        <v>6647.42</v>
      </c>
      <c r="I61" s="34">
        <v>7044.67</v>
      </c>
      <c r="J61" s="34">
        <v>7655.18</v>
      </c>
      <c r="K61" s="34">
        <v>7792.71</v>
      </c>
      <c r="L61" s="34">
        <v>7849.8200000000006</v>
      </c>
      <c r="M61" s="34">
        <v>7829.79</v>
      </c>
      <c r="N61" s="34">
        <v>7829.79</v>
      </c>
      <c r="O61" s="34">
        <v>7836.92</v>
      </c>
      <c r="P61" s="34">
        <v>7840.93</v>
      </c>
      <c r="Q61" s="34">
        <v>7860.01</v>
      </c>
      <c r="R61" s="34">
        <v>7866.55</v>
      </c>
      <c r="S61" s="34">
        <v>7851.79</v>
      </c>
      <c r="T61" s="34">
        <v>7841.9900000000007</v>
      </c>
      <c r="U61" s="34">
        <v>7825.19</v>
      </c>
      <c r="V61" s="34">
        <v>7844.56</v>
      </c>
      <c r="W61" s="34">
        <v>7809.4800000000005</v>
      </c>
      <c r="X61" s="34">
        <v>7640.9500000000007</v>
      </c>
      <c r="Y61" s="34">
        <v>7174.04</v>
      </c>
    </row>
    <row r="62" spans="1:25" x14ac:dyDescent="0.25">
      <c r="A62" s="33">
        <v>17</v>
      </c>
      <c r="B62" s="34">
        <v>6940.62</v>
      </c>
      <c r="C62" s="34">
        <v>6735.81</v>
      </c>
      <c r="D62" s="34">
        <v>6704.57</v>
      </c>
      <c r="E62" s="34">
        <v>6628.52</v>
      </c>
      <c r="F62" s="34">
        <v>6596.33</v>
      </c>
      <c r="G62" s="34">
        <v>6617.54</v>
      </c>
      <c r="H62" s="34">
        <v>6618.93</v>
      </c>
      <c r="I62" s="34">
        <v>6896.59</v>
      </c>
      <c r="J62" s="34">
        <v>7408.29</v>
      </c>
      <c r="K62" s="34">
        <v>7615.7800000000007</v>
      </c>
      <c r="L62" s="34">
        <v>7715.21</v>
      </c>
      <c r="M62" s="34">
        <v>7745.03</v>
      </c>
      <c r="N62" s="34">
        <v>7744.9000000000005</v>
      </c>
      <c r="O62" s="34">
        <v>7738.69</v>
      </c>
      <c r="P62" s="34">
        <v>7744.04</v>
      </c>
      <c r="Q62" s="34">
        <v>7767.34</v>
      </c>
      <c r="R62" s="34">
        <v>7811.26</v>
      </c>
      <c r="S62" s="34">
        <v>7830.2699999999995</v>
      </c>
      <c r="T62" s="34">
        <v>7834.64</v>
      </c>
      <c r="U62" s="34">
        <v>7796.4100000000008</v>
      </c>
      <c r="V62" s="34">
        <v>7815.2300000000005</v>
      </c>
      <c r="W62" s="34">
        <v>7785.0999999999995</v>
      </c>
      <c r="X62" s="34">
        <v>7483.73</v>
      </c>
      <c r="Y62" s="34">
        <v>7061.08</v>
      </c>
    </row>
    <row r="63" spans="1:25" x14ac:dyDescent="0.25">
      <c r="A63" s="33">
        <v>18</v>
      </c>
      <c r="B63" s="34">
        <v>6733.93</v>
      </c>
      <c r="C63" s="34">
        <v>6594.52</v>
      </c>
      <c r="D63" s="34">
        <v>6575.8</v>
      </c>
      <c r="E63" s="34">
        <v>6547.72</v>
      </c>
      <c r="F63" s="34">
        <v>6528.04</v>
      </c>
      <c r="G63" s="34">
        <v>6557.14</v>
      </c>
      <c r="H63" s="34">
        <v>6700.52</v>
      </c>
      <c r="I63" s="34">
        <v>7166.38</v>
      </c>
      <c r="J63" s="34">
        <v>7707.38</v>
      </c>
      <c r="K63" s="34">
        <v>7808.6500000000005</v>
      </c>
      <c r="L63" s="34">
        <v>7859.1500000000005</v>
      </c>
      <c r="M63" s="34">
        <v>7848.72</v>
      </c>
      <c r="N63" s="34">
        <v>7837.61</v>
      </c>
      <c r="O63" s="34">
        <v>7872.31</v>
      </c>
      <c r="P63" s="34">
        <v>7880.87</v>
      </c>
      <c r="Q63" s="34">
        <v>7886.69</v>
      </c>
      <c r="R63" s="34">
        <v>7878.5199999999995</v>
      </c>
      <c r="S63" s="34">
        <v>7850.45</v>
      </c>
      <c r="T63" s="34">
        <v>7821.7300000000005</v>
      </c>
      <c r="U63" s="34">
        <v>7797.88</v>
      </c>
      <c r="V63" s="34">
        <v>7774.46</v>
      </c>
      <c r="W63" s="34">
        <v>7718.7300000000005</v>
      </c>
      <c r="X63" s="34">
        <v>7297.5</v>
      </c>
      <c r="Y63" s="34">
        <v>6923.92</v>
      </c>
    </row>
    <row r="64" spans="1:25" x14ac:dyDescent="0.25">
      <c r="A64" s="33">
        <v>19</v>
      </c>
      <c r="B64" s="34">
        <v>6666.48</v>
      </c>
      <c r="C64" s="34">
        <v>6553.42</v>
      </c>
      <c r="D64" s="34">
        <v>6534.98</v>
      </c>
      <c r="E64" s="34">
        <v>6469.13</v>
      </c>
      <c r="F64" s="34">
        <v>6488.41</v>
      </c>
      <c r="G64" s="34">
        <v>6587.27</v>
      </c>
      <c r="H64" s="34">
        <v>6749.5</v>
      </c>
      <c r="I64" s="34">
        <v>7097.59</v>
      </c>
      <c r="J64" s="34">
        <v>7586.01</v>
      </c>
      <c r="K64" s="34">
        <v>7705.87</v>
      </c>
      <c r="L64" s="34">
        <v>7749.04</v>
      </c>
      <c r="M64" s="34">
        <v>7715.2699999999995</v>
      </c>
      <c r="N64" s="34">
        <v>7706.4800000000005</v>
      </c>
      <c r="O64" s="34">
        <v>7731.95</v>
      </c>
      <c r="P64" s="34">
        <v>7721.81</v>
      </c>
      <c r="Q64" s="34">
        <v>7754.7699999999995</v>
      </c>
      <c r="R64" s="34">
        <v>7752.08</v>
      </c>
      <c r="S64" s="34">
        <v>7738.1500000000005</v>
      </c>
      <c r="T64" s="34">
        <v>7707.5700000000006</v>
      </c>
      <c r="U64" s="34">
        <v>7701.14</v>
      </c>
      <c r="V64" s="34">
        <v>7706.45</v>
      </c>
      <c r="W64" s="34">
        <v>7667.22</v>
      </c>
      <c r="X64" s="34">
        <v>7299.1100000000006</v>
      </c>
      <c r="Y64" s="34">
        <v>6977.14</v>
      </c>
    </row>
    <row r="65" spans="1:25" x14ac:dyDescent="0.25">
      <c r="A65" s="33">
        <v>20</v>
      </c>
      <c r="B65" s="34">
        <v>6716.16</v>
      </c>
      <c r="C65" s="34">
        <v>6584.17</v>
      </c>
      <c r="D65" s="34">
        <v>6573.68</v>
      </c>
      <c r="E65" s="34">
        <v>6536.04</v>
      </c>
      <c r="F65" s="34">
        <v>6539.62</v>
      </c>
      <c r="G65" s="34">
        <v>6607.43</v>
      </c>
      <c r="H65" s="34">
        <v>6797.83</v>
      </c>
      <c r="I65" s="34">
        <v>7197.1100000000006</v>
      </c>
      <c r="J65" s="34">
        <v>7685.24</v>
      </c>
      <c r="K65" s="34">
        <v>7862.64</v>
      </c>
      <c r="L65" s="34">
        <v>7923.03</v>
      </c>
      <c r="M65" s="34">
        <v>7859.0999999999995</v>
      </c>
      <c r="N65" s="34">
        <v>7840.8200000000006</v>
      </c>
      <c r="O65" s="34">
        <v>7862.2699999999995</v>
      </c>
      <c r="P65" s="34">
        <v>7868.11</v>
      </c>
      <c r="Q65" s="34">
        <v>7897.58</v>
      </c>
      <c r="R65" s="34">
        <v>7903.5999999999995</v>
      </c>
      <c r="S65" s="34">
        <v>7856.33</v>
      </c>
      <c r="T65" s="34">
        <v>7845.97</v>
      </c>
      <c r="U65" s="34">
        <v>7798.8</v>
      </c>
      <c r="V65" s="34">
        <v>7798.0199999999995</v>
      </c>
      <c r="W65" s="34">
        <v>7732.81</v>
      </c>
      <c r="X65" s="34">
        <v>7472.84</v>
      </c>
      <c r="Y65" s="34">
        <v>7020.01</v>
      </c>
    </row>
    <row r="66" spans="1:25" x14ac:dyDescent="0.25">
      <c r="A66" s="33">
        <v>21</v>
      </c>
      <c r="B66" s="34">
        <v>6694.41</v>
      </c>
      <c r="C66" s="34">
        <v>6588.7800000000007</v>
      </c>
      <c r="D66" s="34">
        <v>6576.43</v>
      </c>
      <c r="E66" s="34">
        <v>6544.38</v>
      </c>
      <c r="F66" s="34">
        <v>6545.09</v>
      </c>
      <c r="G66" s="34">
        <v>6581.51</v>
      </c>
      <c r="H66" s="34">
        <v>6727.23</v>
      </c>
      <c r="I66" s="34">
        <v>7215.48</v>
      </c>
      <c r="J66" s="34">
        <v>7762.09</v>
      </c>
      <c r="K66" s="34">
        <v>7879.0199999999995</v>
      </c>
      <c r="L66" s="34">
        <v>7917.5700000000006</v>
      </c>
      <c r="M66" s="34">
        <v>7864.1500000000005</v>
      </c>
      <c r="N66" s="34">
        <v>7846.0999999999995</v>
      </c>
      <c r="O66" s="34">
        <v>7872</v>
      </c>
      <c r="P66" s="34">
        <v>7876.26</v>
      </c>
      <c r="Q66" s="34">
        <v>7906.06</v>
      </c>
      <c r="R66" s="34">
        <v>7909.2</v>
      </c>
      <c r="S66" s="34">
        <v>7864.2699999999995</v>
      </c>
      <c r="T66" s="34">
        <v>7829.45</v>
      </c>
      <c r="U66" s="34">
        <v>7816.9100000000008</v>
      </c>
      <c r="V66" s="34">
        <v>7847.09</v>
      </c>
      <c r="W66" s="34">
        <v>7816.78</v>
      </c>
      <c r="X66" s="34">
        <v>7459.57</v>
      </c>
      <c r="Y66" s="34">
        <v>7035.79</v>
      </c>
    </row>
    <row r="67" spans="1:25" x14ac:dyDescent="0.25">
      <c r="A67" s="33">
        <v>22</v>
      </c>
      <c r="B67" s="34">
        <v>6761.55</v>
      </c>
      <c r="C67" s="34">
        <v>6611.51</v>
      </c>
      <c r="D67" s="34">
        <v>6595.32</v>
      </c>
      <c r="E67" s="34">
        <v>6541.67</v>
      </c>
      <c r="F67" s="34">
        <v>6558.7800000000007</v>
      </c>
      <c r="G67" s="34">
        <v>6599.71</v>
      </c>
      <c r="H67" s="34">
        <v>6779.77</v>
      </c>
      <c r="I67" s="34">
        <v>7205.0300000000007</v>
      </c>
      <c r="J67" s="34">
        <v>7735.7400000000007</v>
      </c>
      <c r="K67" s="34">
        <v>7883.2699999999995</v>
      </c>
      <c r="L67" s="34">
        <v>7925.45</v>
      </c>
      <c r="M67" s="34">
        <v>7869.87</v>
      </c>
      <c r="N67" s="34">
        <v>7864.61</v>
      </c>
      <c r="O67" s="34">
        <v>7919.14</v>
      </c>
      <c r="P67" s="34">
        <v>7926.68</v>
      </c>
      <c r="Q67" s="34">
        <v>7982.55</v>
      </c>
      <c r="R67" s="34">
        <v>7963.75</v>
      </c>
      <c r="S67" s="34">
        <v>7869.04</v>
      </c>
      <c r="T67" s="34">
        <v>7853.08</v>
      </c>
      <c r="U67" s="34">
        <v>7837.81</v>
      </c>
      <c r="V67" s="34">
        <v>7851.58</v>
      </c>
      <c r="W67" s="34">
        <v>7836.89</v>
      </c>
      <c r="X67" s="34">
        <v>7599.39</v>
      </c>
      <c r="Y67" s="34">
        <v>7073.48</v>
      </c>
    </row>
    <row r="68" spans="1:25" x14ac:dyDescent="0.25">
      <c r="A68" s="33">
        <v>23</v>
      </c>
      <c r="B68" s="34">
        <v>6876</v>
      </c>
      <c r="C68" s="34">
        <v>6725.23</v>
      </c>
      <c r="D68" s="34">
        <v>6699</v>
      </c>
      <c r="E68" s="34">
        <v>6629.55</v>
      </c>
      <c r="F68" s="34">
        <v>6603.81</v>
      </c>
      <c r="G68" s="34">
        <v>6613.05</v>
      </c>
      <c r="H68" s="34">
        <v>6613.25</v>
      </c>
      <c r="I68" s="34">
        <v>7071.64</v>
      </c>
      <c r="J68" s="34">
        <v>7591.04</v>
      </c>
      <c r="K68" s="34">
        <v>7765.21</v>
      </c>
      <c r="L68" s="34">
        <v>7823.79</v>
      </c>
      <c r="M68" s="34">
        <v>7797.69</v>
      </c>
      <c r="N68" s="34">
        <v>7802.13</v>
      </c>
      <c r="O68" s="34">
        <v>7809.89</v>
      </c>
      <c r="P68" s="34">
        <v>7807.54</v>
      </c>
      <c r="Q68" s="34">
        <v>7828.5700000000006</v>
      </c>
      <c r="R68" s="34">
        <v>7827.54</v>
      </c>
      <c r="S68" s="34">
        <v>7828.12</v>
      </c>
      <c r="T68" s="34">
        <v>7817.8200000000006</v>
      </c>
      <c r="U68" s="34">
        <v>7813.53</v>
      </c>
      <c r="V68" s="34">
        <v>7835.81</v>
      </c>
      <c r="W68" s="34">
        <v>7837.47</v>
      </c>
      <c r="X68" s="34">
        <v>7630.85</v>
      </c>
      <c r="Y68" s="34">
        <v>7116.29</v>
      </c>
    </row>
    <row r="69" spans="1:25" x14ac:dyDescent="0.25">
      <c r="A69" s="33">
        <v>24</v>
      </c>
      <c r="B69" s="34">
        <v>6948.95</v>
      </c>
      <c r="C69" s="34">
        <v>6761.08</v>
      </c>
      <c r="D69" s="34">
        <v>6697.32</v>
      </c>
      <c r="E69" s="34">
        <v>6646.34</v>
      </c>
      <c r="F69" s="34">
        <v>6626.81</v>
      </c>
      <c r="G69" s="34">
        <v>6589.83</v>
      </c>
      <c r="H69" s="34">
        <v>6578.48</v>
      </c>
      <c r="I69" s="34">
        <v>6976.87</v>
      </c>
      <c r="J69" s="34">
        <v>7453.3099999999995</v>
      </c>
      <c r="K69" s="34">
        <v>7677.5300000000007</v>
      </c>
      <c r="L69" s="34">
        <v>7752.12</v>
      </c>
      <c r="M69" s="34">
        <v>7742.19</v>
      </c>
      <c r="N69" s="34">
        <v>7743.59</v>
      </c>
      <c r="O69" s="34">
        <v>7787.4900000000007</v>
      </c>
      <c r="P69" s="34">
        <v>7794.33</v>
      </c>
      <c r="Q69" s="34">
        <v>7823.13</v>
      </c>
      <c r="R69" s="34">
        <v>7827.5999999999995</v>
      </c>
      <c r="S69" s="34">
        <v>7832.13</v>
      </c>
      <c r="T69" s="34">
        <v>7829.04</v>
      </c>
      <c r="U69" s="34">
        <v>7832.7300000000005</v>
      </c>
      <c r="V69" s="34">
        <v>7896.76</v>
      </c>
      <c r="W69" s="34">
        <v>7835.05</v>
      </c>
      <c r="X69" s="34">
        <v>7566.0599999999995</v>
      </c>
      <c r="Y69" s="34">
        <v>7086.49</v>
      </c>
    </row>
    <row r="70" spans="1:25" x14ac:dyDescent="0.25">
      <c r="A70" s="33">
        <v>25</v>
      </c>
      <c r="B70" s="34">
        <v>6942.79</v>
      </c>
      <c r="C70" s="34">
        <v>6749.97</v>
      </c>
      <c r="D70" s="34">
        <v>6700.75</v>
      </c>
      <c r="E70" s="34">
        <v>6665.97</v>
      </c>
      <c r="F70" s="34">
        <v>6667.33</v>
      </c>
      <c r="G70" s="34">
        <v>6715.1</v>
      </c>
      <c r="H70" s="34">
        <v>6956.24</v>
      </c>
      <c r="I70" s="34">
        <v>7334.54</v>
      </c>
      <c r="J70" s="34">
        <v>7904.2699999999995</v>
      </c>
      <c r="K70" s="34">
        <v>8031.9900000000007</v>
      </c>
      <c r="L70" s="34">
        <v>8061.7300000000005</v>
      </c>
      <c r="M70" s="34">
        <v>8031.7</v>
      </c>
      <c r="N70" s="34">
        <v>8025.8499999999995</v>
      </c>
      <c r="O70" s="34">
        <v>8046.47</v>
      </c>
      <c r="P70" s="34">
        <v>8048.31</v>
      </c>
      <c r="Q70" s="34">
        <v>8065.4100000000008</v>
      </c>
      <c r="R70" s="34">
        <v>8058.22</v>
      </c>
      <c r="S70" s="34">
        <v>8027.6500000000005</v>
      </c>
      <c r="T70" s="34">
        <v>8020.59</v>
      </c>
      <c r="U70" s="34">
        <v>8005.46</v>
      </c>
      <c r="V70" s="34">
        <v>8017.0199999999995</v>
      </c>
      <c r="W70" s="34">
        <v>7969.71</v>
      </c>
      <c r="X70" s="34">
        <v>7702.69</v>
      </c>
      <c r="Y70" s="34">
        <v>7079.15</v>
      </c>
    </row>
    <row r="71" spans="1:25" x14ac:dyDescent="0.25">
      <c r="A71" s="33">
        <v>26</v>
      </c>
      <c r="B71" s="34">
        <v>6777.63</v>
      </c>
      <c r="C71" s="34">
        <v>6689.39</v>
      </c>
      <c r="D71" s="34">
        <v>6663.17</v>
      </c>
      <c r="E71" s="34">
        <v>6615.92</v>
      </c>
      <c r="F71" s="34">
        <v>6628.12</v>
      </c>
      <c r="G71" s="34">
        <v>6695.93</v>
      </c>
      <c r="H71" s="34">
        <v>6902.52</v>
      </c>
      <c r="I71" s="34">
        <v>7300.6100000000006</v>
      </c>
      <c r="J71" s="34">
        <v>7851.2400000000007</v>
      </c>
      <c r="K71" s="34">
        <v>8034.71</v>
      </c>
      <c r="L71" s="34">
        <v>8042.29</v>
      </c>
      <c r="M71" s="34">
        <v>8007.25</v>
      </c>
      <c r="N71" s="34">
        <v>7997.04</v>
      </c>
      <c r="O71" s="34">
        <v>8032.5199999999995</v>
      </c>
      <c r="P71" s="34">
        <v>8035.96</v>
      </c>
      <c r="Q71" s="34">
        <v>8033.67</v>
      </c>
      <c r="R71" s="34">
        <v>8033.97</v>
      </c>
      <c r="S71" s="34">
        <v>8020.89</v>
      </c>
      <c r="T71" s="34">
        <v>8010.11</v>
      </c>
      <c r="U71" s="34">
        <v>7995.17</v>
      </c>
      <c r="V71" s="34">
        <v>8006.28</v>
      </c>
      <c r="W71" s="34">
        <v>7955.79</v>
      </c>
      <c r="X71" s="34">
        <v>7535.3099999999995</v>
      </c>
      <c r="Y71" s="34">
        <v>7082.77</v>
      </c>
    </row>
    <row r="72" spans="1:25" x14ac:dyDescent="0.25">
      <c r="A72" s="33">
        <v>27</v>
      </c>
      <c r="B72" s="34">
        <v>7013.16</v>
      </c>
      <c r="C72" s="34">
        <v>6862.7</v>
      </c>
      <c r="D72" s="34">
        <v>6760.57</v>
      </c>
      <c r="E72" s="34">
        <v>6714.3</v>
      </c>
      <c r="F72" s="34">
        <v>6716.09</v>
      </c>
      <c r="G72" s="34">
        <v>6715.7800000000007</v>
      </c>
      <c r="H72" s="34">
        <v>6971.3</v>
      </c>
      <c r="I72" s="34">
        <v>7412.57</v>
      </c>
      <c r="J72" s="34">
        <v>7967.94</v>
      </c>
      <c r="K72" s="34">
        <v>8049.47</v>
      </c>
      <c r="L72" s="34">
        <v>8054.26</v>
      </c>
      <c r="M72" s="34">
        <v>8056.1500000000005</v>
      </c>
      <c r="N72" s="34">
        <v>8048.81</v>
      </c>
      <c r="O72" s="34">
        <v>8059.92</v>
      </c>
      <c r="P72" s="34">
        <v>8060.81</v>
      </c>
      <c r="Q72" s="34">
        <v>8054.4100000000008</v>
      </c>
      <c r="R72" s="34">
        <v>8043.95</v>
      </c>
      <c r="S72" s="34">
        <v>8046.54</v>
      </c>
      <c r="T72" s="34">
        <v>8046.72</v>
      </c>
      <c r="U72" s="34">
        <v>8044.51</v>
      </c>
      <c r="V72" s="34">
        <v>8047.45</v>
      </c>
      <c r="W72" s="34">
        <v>7997.55</v>
      </c>
      <c r="X72" s="34">
        <v>7673.17</v>
      </c>
      <c r="Y72" s="34">
        <v>7122.1200000000008</v>
      </c>
    </row>
    <row r="73" spans="1:25" x14ac:dyDescent="0.25">
      <c r="A73" s="33">
        <v>28</v>
      </c>
      <c r="B73" s="34">
        <v>6920.37</v>
      </c>
      <c r="C73" s="34">
        <v>6794.62</v>
      </c>
      <c r="D73" s="34">
        <v>6716.45</v>
      </c>
      <c r="E73" s="34">
        <v>6692.67</v>
      </c>
      <c r="F73" s="34">
        <v>6707.06</v>
      </c>
      <c r="G73" s="34">
        <v>6757.88</v>
      </c>
      <c r="H73" s="34">
        <v>6957.48</v>
      </c>
      <c r="I73" s="34">
        <v>7382.93</v>
      </c>
      <c r="J73" s="34">
        <v>7940.34</v>
      </c>
      <c r="K73" s="34">
        <v>8039.9800000000005</v>
      </c>
      <c r="L73" s="34">
        <v>8045.21</v>
      </c>
      <c r="M73" s="34">
        <v>8028.4000000000005</v>
      </c>
      <c r="N73" s="34">
        <v>8009.1500000000005</v>
      </c>
      <c r="O73" s="34">
        <v>8034.9000000000005</v>
      </c>
      <c r="P73" s="34">
        <v>8029.63</v>
      </c>
      <c r="Q73" s="34">
        <v>8041.3200000000006</v>
      </c>
      <c r="R73" s="34">
        <v>8028.94</v>
      </c>
      <c r="S73" s="34">
        <v>8016.8</v>
      </c>
      <c r="T73" s="34">
        <v>7994.9900000000007</v>
      </c>
      <c r="U73" s="34">
        <v>8008.18</v>
      </c>
      <c r="V73" s="34">
        <v>8024.0199999999995</v>
      </c>
      <c r="W73" s="34">
        <v>7977.43</v>
      </c>
      <c r="X73" s="34">
        <v>7547.16</v>
      </c>
      <c r="Y73" s="34">
        <v>7106.64</v>
      </c>
    </row>
    <row r="74" spans="1:25" outlineLevel="1" x14ac:dyDescent="0.25">
      <c r="A74" s="33">
        <v>29</v>
      </c>
      <c r="B74" s="34">
        <v>6805.37</v>
      </c>
      <c r="C74" s="34">
        <v>6738.99</v>
      </c>
      <c r="D74" s="34">
        <v>6688.49</v>
      </c>
      <c r="E74" s="34">
        <v>6648.95</v>
      </c>
      <c r="F74" s="34">
        <v>6692.66</v>
      </c>
      <c r="G74" s="34">
        <v>6725.93</v>
      </c>
      <c r="H74" s="34">
        <v>6936.9</v>
      </c>
      <c r="I74" s="34">
        <v>7349.9400000000005</v>
      </c>
      <c r="J74" s="34">
        <v>7849.5</v>
      </c>
      <c r="K74" s="34">
        <v>7966.5700000000006</v>
      </c>
      <c r="L74" s="34">
        <v>7994.53</v>
      </c>
      <c r="M74" s="34">
        <v>7923.28</v>
      </c>
      <c r="N74" s="34">
        <v>7910.4000000000005</v>
      </c>
      <c r="O74" s="34">
        <v>7944.21</v>
      </c>
      <c r="P74" s="34">
        <v>7956.9000000000005</v>
      </c>
      <c r="Q74" s="34">
        <v>7976.61</v>
      </c>
      <c r="R74" s="34">
        <v>7976.67</v>
      </c>
      <c r="S74" s="34">
        <v>7952.53</v>
      </c>
      <c r="T74" s="34">
        <v>7961.33</v>
      </c>
      <c r="U74" s="34">
        <v>7982.46</v>
      </c>
      <c r="V74" s="34">
        <v>7982.95</v>
      </c>
      <c r="W74" s="34">
        <v>8007.88</v>
      </c>
      <c r="X74" s="34">
        <v>7881.26</v>
      </c>
      <c r="Y74" s="34">
        <v>7254.22</v>
      </c>
    </row>
    <row r="75" spans="1:25" outlineLevel="2" x14ac:dyDescent="0.25">
      <c r="A75" s="33">
        <v>30</v>
      </c>
      <c r="B75" s="34">
        <v>7101.46</v>
      </c>
      <c r="C75" s="34">
        <v>7069.96</v>
      </c>
      <c r="D75" s="34">
        <v>6952.88</v>
      </c>
      <c r="E75" s="34">
        <v>6881.43</v>
      </c>
      <c r="F75" s="34">
        <v>6826.6100000000006</v>
      </c>
      <c r="G75" s="34">
        <v>6863.3600000000006</v>
      </c>
      <c r="H75" s="34">
        <v>6850.7</v>
      </c>
      <c r="I75" s="34">
        <v>7300.5</v>
      </c>
      <c r="J75" s="34">
        <v>7675.4</v>
      </c>
      <c r="K75" s="34">
        <v>7950</v>
      </c>
      <c r="L75" s="34">
        <v>8007.62</v>
      </c>
      <c r="M75" s="34">
        <v>7970.37</v>
      </c>
      <c r="N75" s="34">
        <v>7976.05</v>
      </c>
      <c r="O75" s="34">
        <v>7972.45</v>
      </c>
      <c r="P75" s="34">
        <v>7998.8499999999995</v>
      </c>
      <c r="Q75" s="34">
        <v>8023.9900000000007</v>
      </c>
      <c r="R75" s="34">
        <v>8048.0700000000006</v>
      </c>
      <c r="S75" s="34">
        <v>8050.4000000000005</v>
      </c>
      <c r="T75" s="34">
        <v>8026.63</v>
      </c>
      <c r="U75" s="34">
        <v>8026.6500000000005</v>
      </c>
      <c r="V75" s="34">
        <v>8025.37</v>
      </c>
      <c r="W75" s="34">
        <v>7982.1500000000005</v>
      </c>
      <c r="X75" s="34">
        <v>7728.14</v>
      </c>
      <c r="Y75" s="34">
        <v>7173.43</v>
      </c>
    </row>
    <row r="76" spans="1:25" outlineLevel="3" x14ac:dyDescent="0.25">
      <c r="A76" s="33">
        <v>31</v>
      </c>
      <c r="B76" s="34">
        <v>6917.95</v>
      </c>
      <c r="C76" s="34">
        <v>6771.51</v>
      </c>
      <c r="D76" s="34">
        <v>6750.46</v>
      </c>
      <c r="E76" s="34">
        <v>6726</v>
      </c>
      <c r="F76" s="34">
        <v>6673.66</v>
      </c>
      <c r="G76" s="34">
        <v>6712.83</v>
      </c>
      <c r="H76" s="34">
        <v>6614.59</v>
      </c>
      <c r="I76" s="34">
        <v>7072.97</v>
      </c>
      <c r="J76" s="34">
        <v>7477.71</v>
      </c>
      <c r="K76" s="34">
        <v>7871.78</v>
      </c>
      <c r="L76" s="34">
        <v>7925.09</v>
      </c>
      <c r="M76" s="34">
        <v>7971.62</v>
      </c>
      <c r="N76" s="34">
        <v>7959.6500000000005</v>
      </c>
      <c r="O76" s="34">
        <v>7972.2400000000007</v>
      </c>
      <c r="P76" s="34">
        <v>7985.47</v>
      </c>
      <c r="Q76" s="34">
        <v>8002.81</v>
      </c>
      <c r="R76" s="34">
        <v>8034.4900000000007</v>
      </c>
      <c r="S76" s="34">
        <v>8059.58</v>
      </c>
      <c r="T76" s="34">
        <v>8015.47</v>
      </c>
      <c r="U76" s="34">
        <v>8005.93</v>
      </c>
      <c r="V76" s="34">
        <v>8033.9100000000008</v>
      </c>
      <c r="W76" s="34">
        <v>7989.95</v>
      </c>
      <c r="X76" s="34">
        <v>7798.25</v>
      </c>
      <c r="Y76" s="34">
        <v>7246.5300000000007</v>
      </c>
    </row>
    <row r="78" spans="1:25" x14ac:dyDescent="0.25">
      <c r="A78" s="54" t="s">
        <v>27</v>
      </c>
      <c r="B78" s="55" t="s">
        <v>55</v>
      </c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</row>
    <row r="79" spans="1:25" ht="24" x14ac:dyDescent="0.25">
      <c r="A79" s="54"/>
      <c r="B79" s="32" t="s">
        <v>28</v>
      </c>
      <c r="C79" s="32" t="s">
        <v>29</v>
      </c>
      <c r="D79" s="32" t="s">
        <v>30</v>
      </c>
      <c r="E79" s="32" t="s">
        <v>31</v>
      </c>
      <c r="F79" s="32" t="s">
        <v>32</v>
      </c>
      <c r="G79" s="32" t="s">
        <v>33</v>
      </c>
      <c r="H79" s="32" t="s">
        <v>34</v>
      </c>
      <c r="I79" s="32" t="s">
        <v>35</v>
      </c>
      <c r="J79" s="32" t="s">
        <v>36</v>
      </c>
      <c r="K79" s="32" t="s">
        <v>37</v>
      </c>
      <c r="L79" s="32" t="s">
        <v>38</v>
      </c>
      <c r="M79" s="32" t="s">
        <v>39</v>
      </c>
      <c r="N79" s="32" t="s">
        <v>40</v>
      </c>
      <c r="O79" s="32" t="s">
        <v>41</v>
      </c>
      <c r="P79" s="32" t="s">
        <v>42</v>
      </c>
      <c r="Q79" s="32" t="s">
        <v>45</v>
      </c>
      <c r="R79" s="32" t="s">
        <v>46</v>
      </c>
      <c r="S79" s="32" t="s">
        <v>44</v>
      </c>
      <c r="T79" s="32" t="s">
        <v>47</v>
      </c>
      <c r="U79" s="32" t="s">
        <v>48</v>
      </c>
      <c r="V79" s="32" t="s">
        <v>49</v>
      </c>
      <c r="W79" s="32" t="s">
        <v>50</v>
      </c>
      <c r="X79" s="32" t="s">
        <v>51</v>
      </c>
      <c r="Y79" s="32" t="s">
        <v>52</v>
      </c>
    </row>
    <row r="80" spans="1:25" x14ac:dyDescent="0.25">
      <c r="A80" s="33">
        <v>1</v>
      </c>
      <c r="B80" s="34">
        <v>6781.71</v>
      </c>
      <c r="C80" s="34">
        <v>6550.83</v>
      </c>
      <c r="D80" s="34">
        <v>6323.01</v>
      </c>
      <c r="E80" s="34">
        <v>6187.9</v>
      </c>
      <c r="F80" s="34">
        <v>5106.93</v>
      </c>
      <c r="G80" s="34">
        <v>5107.96</v>
      </c>
      <c r="H80" s="34">
        <v>6557.96</v>
      </c>
      <c r="I80" s="34">
        <v>7047.9699999999993</v>
      </c>
      <c r="J80" s="34">
        <v>7640.4699999999993</v>
      </c>
      <c r="K80" s="34">
        <v>7986.9699999999993</v>
      </c>
      <c r="L80" s="34">
        <v>8025.1200000000008</v>
      </c>
      <c r="M80" s="34">
        <v>8076.92</v>
      </c>
      <c r="N80" s="34">
        <v>8087.1200000000008</v>
      </c>
      <c r="O80" s="34">
        <v>8126.630000000001</v>
      </c>
      <c r="P80" s="34">
        <v>8134.7900000000009</v>
      </c>
      <c r="Q80" s="34">
        <v>8161.82</v>
      </c>
      <c r="R80" s="34">
        <v>8135.8000000000011</v>
      </c>
      <c r="S80" s="34">
        <v>8084.1</v>
      </c>
      <c r="T80" s="34">
        <v>7969.1</v>
      </c>
      <c r="U80" s="34">
        <v>7842.07</v>
      </c>
      <c r="V80" s="34">
        <v>7773.07</v>
      </c>
      <c r="W80" s="34">
        <v>7786.09</v>
      </c>
      <c r="X80" s="34">
        <v>7574.66</v>
      </c>
      <c r="Y80" s="34">
        <v>7364.1399999999994</v>
      </c>
    </row>
    <row r="81" spans="1:25" x14ac:dyDescent="0.25">
      <c r="A81" s="33">
        <v>2</v>
      </c>
      <c r="B81" s="34">
        <v>7074.73</v>
      </c>
      <c r="C81" s="34">
        <v>6810.18</v>
      </c>
      <c r="D81" s="34">
        <v>6669.04</v>
      </c>
      <c r="E81" s="34">
        <v>6564.84</v>
      </c>
      <c r="F81" s="34">
        <v>6508.9400000000005</v>
      </c>
      <c r="G81" s="34">
        <v>6556.52</v>
      </c>
      <c r="H81" s="34">
        <v>6581.1</v>
      </c>
      <c r="I81" s="34">
        <v>6882.2800000000007</v>
      </c>
      <c r="J81" s="34">
        <v>7451.21</v>
      </c>
      <c r="K81" s="34">
        <v>7673.3</v>
      </c>
      <c r="L81" s="34">
        <v>7791.23</v>
      </c>
      <c r="M81" s="34">
        <v>7838.3099999999995</v>
      </c>
      <c r="N81" s="34">
        <v>7824.6100000000006</v>
      </c>
      <c r="O81" s="34">
        <v>7833.23</v>
      </c>
      <c r="P81" s="34">
        <v>7836.42</v>
      </c>
      <c r="Q81" s="34">
        <v>7858.25</v>
      </c>
      <c r="R81" s="34">
        <v>7862.8000000000011</v>
      </c>
      <c r="S81" s="34">
        <v>7843.26</v>
      </c>
      <c r="T81" s="34">
        <v>7849.07</v>
      </c>
      <c r="U81" s="34">
        <v>7785.33</v>
      </c>
      <c r="V81" s="34">
        <v>7764.1399999999994</v>
      </c>
      <c r="W81" s="34">
        <v>7745.41</v>
      </c>
      <c r="X81" s="34">
        <v>7593.2800000000007</v>
      </c>
      <c r="Y81" s="34">
        <v>7407.88</v>
      </c>
    </row>
    <row r="82" spans="1:25" x14ac:dyDescent="0.25">
      <c r="A82" s="33">
        <v>3</v>
      </c>
      <c r="B82" s="34">
        <v>6804.82</v>
      </c>
      <c r="C82" s="34">
        <v>6675.1100000000006</v>
      </c>
      <c r="D82" s="34">
        <v>6556.04</v>
      </c>
      <c r="E82" s="34">
        <v>6508.66</v>
      </c>
      <c r="F82" s="34">
        <v>6488.9699999999993</v>
      </c>
      <c r="G82" s="34">
        <v>6491.9400000000005</v>
      </c>
      <c r="H82" s="34">
        <v>6505.9699999999993</v>
      </c>
      <c r="I82" s="34">
        <v>6676.9699999999993</v>
      </c>
      <c r="J82" s="34">
        <v>7143.9400000000005</v>
      </c>
      <c r="K82" s="34">
        <v>7553.02</v>
      </c>
      <c r="L82" s="34">
        <v>7700.5500000000011</v>
      </c>
      <c r="M82" s="34">
        <v>7754.0599999999995</v>
      </c>
      <c r="N82" s="34">
        <v>7759.68</v>
      </c>
      <c r="O82" s="34">
        <v>7773.84</v>
      </c>
      <c r="P82" s="34">
        <v>7821.0500000000011</v>
      </c>
      <c r="Q82" s="34">
        <v>7856.0300000000007</v>
      </c>
      <c r="R82" s="34">
        <v>7957.83</v>
      </c>
      <c r="S82" s="34">
        <v>7967.52</v>
      </c>
      <c r="T82" s="34">
        <v>7940.5599999999995</v>
      </c>
      <c r="U82" s="34">
        <v>7898.34</v>
      </c>
      <c r="V82" s="34">
        <v>7812.0400000000009</v>
      </c>
      <c r="W82" s="34">
        <v>7801.59</v>
      </c>
      <c r="X82" s="34">
        <v>7549.02</v>
      </c>
      <c r="Y82" s="34">
        <v>7225.1900000000005</v>
      </c>
    </row>
    <row r="83" spans="1:25" x14ac:dyDescent="0.25">
      <c r="A83" s="33">
        <v>4</v>
      </c>
      <c r="B83" s="34">
        <v>6993.4400000000005</v>
      </c>
      <c r="C83" s="34">
        <v>6722.5</v>
      </c>
      <c r="D83" s="34">
        <v>6493.51</v>
      </c>
      <c r="E83" s="34">
        <v>6426.77</v>
      </c>
      <c r="F83" s="34">
        <v>6408.26</v>
      </c>
      <c r="G83" s="34">
        <v>6531.5</v>
      </c>
      <c r="H83" s="34">
        <v>6690.5499999999993</v>
      </c>
      <c r="I83" s="34">
        <v>7217.12</v>
      </c>
      <c r="J83" s="34">
        <v>7862.1100000000006</v>
      </c>
      <c r="K83" s="34">
        <v>8104.07</v>
      </c>
      <c r="L83" s="34">
        <v>8189.26</v>
      </c>
      <c r="M83" s="34">
        <v>8191.5300000000007</v>
      </c>
      <c r="N83" s="34">
        <v>8172.4400000000005</v>
      </c>
      <c r="O83" s="34">
        <v>8198.52</v>
      </c>
      <c r="P83" s="34">
        <v>8200.84</v>
      </c>
      <c r="Q83" s="34">
        <v>8190.01</v>
      </c>
      <c r="R83" s="34">
        <v>8195.5500000000011</v>
      </c>
      <c r="S83" s="34">
        <v>8121.5300000000007</v>
      </c>
      <c r="T83" s="34">
        <v>8081.4600000000009</v>
      </c>
      <c r="U83" s="34">
        <v>8031.4600000000009</v>
      </c>
      <c r="V83" s="34">
        <v>7839.83</v>
      </c>
      <c r="W83" s="34">
        <v>7816.0400000000009</v>
      </c>
      <c r="X83" s="34">
        <v>7927.92</v>
      </c>
      <c r="Y83" s="34">
        <v>7167.08</v>
      </c>
    </row>
    <row r="84" spans="1:25" x14ac:dyDescent="0.25">
      <c r="A84" s="33">
        <v>5</v>
      </c>
      <c r="B84" s="34">
        <v>6894.15</v>
      </c>
      <c r="C84" s="34">
        <v>6744.98</v>
      </c>
      <c r="D84" s="34">
        <v>6500.43</v>
      </c>
      <c r="E84" s="34">
        <v>6414.09</v>
      </c>
      <c r="F84" s="34">
        <v>6449.59</v>
      </c>
      <c r="G84" s="34">
        <v>6501.83</v>
      </c>
      <c r="H84" s="34">
        <v>6702.7999999999993</v>
      </c>
      <c r="I84" s="34">
        <v>7241.8099999999995</v>
      </c>
      <c r="J84" s="34">
        <v>7889.6200000000008</v>
      </c>
      <c r="K84" s="34">
        <v>8074.6399999999994</v>
      </c>
      <c r="L84" s="34">
        <v>8091.07</v>
      </c>
      <c r="M84" s="34">
        <v>8127.41</v>
      </c>
      <c r="N84" s="34">
        <v>8175.1399999999994</v>
      </c>
      <c r="O84" s="34">
        <v>8176.4500000000007</v>
      </c>
      <c r="P84" s="34">
        <v>8249.36</v>
      </c>
      <c r="Q84" s="34">
        <v>8250.34</v>
      </c>
      <c r="R84" s="34">
        <v>8257.5300000000007</v>
      </c>
      <c r="S84" s="34">
        <v>8193.06</v>
      </c>
      <c r="T84" s="34">
        <v>8141.2000000000007</v>
      </c>
      <c r="U84" s="34">
        <v>8051.7900000000009</v>
      </c>
      <c r="V84" s="34">
        <v>8031.42</v>
      </c>
      <c r="W84" s="34">
        <v>8026.02</v>
      </c>
      <c r="X84" s="34">
        <v>7686.3099999999995</v>
      </c>
      <c r="Y84" s="34">
        <v>7394.2</v>
      </c>
    </row>
    <row r="85" spans="1:25" x14ac:dyDescent="0.25">
      <c r="A85" s="33">
        <v>6</v>
      </c>
      <c r="B85" s="34">
        <v>6840.63</v>
      </c>
      <c r="C85" s="34">
        <v>6637.2000000000007</v>
      </c>
      <c r="D85" s="34">
        <v>6431.76</v>
      </c>
      <c r="E85" s="34">
        <v>6142.32</v>
      </c>
      <c r="F85" s="34">
        <v>6004.12</v>
      </c>
      <c r="G85" s="34">
        <v>6429.5300000000007</v>
      </c>
      <c r="H85" s="34">
        <v>6580.02</v>
      </c>
      <c r="I85" s="34">
        <v>7200.42</v>
      </c>
      <c r="J85" s="34">
        <v>7768.8099999999995</v>
      </c>
      <c r="K85" s="34">
        <v>7991.08</v>
      </c>
      <c r="L85" s="34">
        <v>8016.82</v>
      </c>
      <c r="M85" s="34">
        <v>8097.1</v>
      </c>
      <c r="N85" s="34">
        <v>8087.15</v>
      </c>
      <c r="O85" s="34">
        <v>8111.4400000000005</v>
      </c>
      <c r="P85" s="34">
        <v>8117.8899999999994</v>
      </c>
      <c r="Q85" s="34">
        <v>8136.65</v>
      </c>
      <c r="R85" s="34">
        <v>8130.3600000000006</v>
      </c>
      <c r="S85" s="34">
        <v>8109.5</v>
      </c>
      <c r="T85" s="34">
        <v>8014.34</v>
      </c>
      <c r="U85" s="34">
        <v>7959.93</v>
      </c>
      <c r="V85" s="34">
        <v>7950.3700000000008</v>
      </c>
      <c r="W85" s="34">
        <v>7909.9600000000009</v>
      </c>
      <c r="X85" s="34">
        <v>7579.65</v>
      </c>
      <c r="Y85" s="34">
        <v>7293.68</v>
      </c>
    </row>
    <row r="86" spans="1:25" x14ac:dyDescent="0.25">
      <c r="A86" s="33">
        <v>7</v>
      </c>
      <c r="B86" s="34">
        <v>6838.0499999999993</v>
      </c>
      <c r="C86" s="34">
        <v>6482.21</v>
      </c>
      <c r="D86" s="34">
        <v>6308.83</v>
      </c>
      <c r="E86" s="34">
        <v>6022.33</v>
      </c>
      <c r="F86" s="34">
        <v>5308.66</v>
      </c>
      <c r="G86" s="34">
        <v>6119.6399999999994</v>
      </c>
      <c r="H86" s="34">
        <v>6612.3099999999995</v>
      </c>
      <c r="I86" s="34">
        <v>7165.37</v>
      </c>
      <c r="J86" s="34">
        <v>7716.9</v>
      </c>
      <c r="K86" s="34">
        <v>7945.57</v>
      </c>
      <c r="L86" s="34">
        <v>7967.7199999999993</v>
      </c>
      <c r="M86" s="34">
        <v>7942.92</v>
      </c>
      <c r="N86" s="34">
        <v>7940.880000000001</v>
      </c>
      <c r="O86" s="34">
        <v>7982.4699999999993</v>
      </c>
      <c r="P86" s="34">
        <v>8000.77</v>
      </c>
      <c r="Q86" s="34">
        <v>8009.0400000000009</v>
      </c>
      <c r="R86" s="34">
        <v>8041.1</v>
      </c>
      <c r="S86" s="34">
        <v>7996.2199999999993</v>
      </c>
      <c r="T86" s="34">
        <v>7932.16</v>
      </c>
      <c r="U86" s="34">
        <v>7853</v>
      </c>
      <c r="V86" s="34">
        <v>7817.5599999999995</v>
      </c>
      <c r="W86" s="34">
        <v>7782.3899999999994</v>
      </c>
      <c r="X86" s="34">
        <v>7648.6399999999994</v>
      </c>
      <c r="Y86" s="34">
        <v>7343.7</v>
      </c>
    </row>
    <row r="87" spans="1:25" x14ac:dyDescent="0.25">
      <c r="A87" s="33">
        <v>8</v>
      </c>
      <c r="B87" s="34">
        <v>6914.4500000000007</v>
      </c>
      <c r="C87" s="34">
        <v>6713.29</v>
      </c>
      <c r="D87" s="34">
        <v>6477.32</v>
      </c>
      <c r="E87" s="34">
        <v>6382.38</v>
      </c>
      <c r="F87" s="34">
        <v>6064.42</v>
      </c>
      <c r="G87" s="34">
        <v>6484.15</v>
      </c>
      <c r="H87" s="34">
        <v>6638.33</v>
      </c>
      <c r="I87" s="34">
        <v>7173.48</v>
      </c>
      <c r="J87" s="34">
        <v>7701.02</v>
      </c>
      <c r="K87" s="34">
        <v>7949.130000000001</v>
      </c>
      <c r="L87" s="34">
        <v>7909.2100000000009</v>
      </c>
      <c r="M87" s="34">
        <v>7968.0400000000009</v>
      </c>
      <c r="N87" s="34">
        <v>7997.08</v>
      </c>
      <c r="O87" s="34">
        <v>7994.630000000001</v>
      </c>
      <c r="P87" s="34">
        <v>7993.24</v>
      </c>
      <c r="Q87" s="34">
        <v>8016.8000000000011</v>
      </c>
      <c r="R87" s="34">
        <v>8015.4</v>
      </c>
      <c r="S87" s="34">
        <v>7982.32</v>
      </c>
      <c r="T87" s="34">
        <v>7976.4400000000005</v>
      </c>
      <c r="U87" s="34">
        <v>7809.58</v>
      </c>
      <c r="V87" s="34">
        <v>7860.67</v>
      </c>
      <c r="W87" s="34">
        <v>7837.130000000001</v>
      </c>
      <c r="X87" s="34">
        <v>7669.16</v>
      </c>
      <c r="Y87" s="34">
        <v>7318</v>
      </c>
    </row>
    <row r="88" spans="1:25" x14ac:dyDescent="0.25">
      <c r="A88" s="33">
        <v>9</v>
      </c>
      <c r="B88" s="34">
        <v>7164.9400000000005</v>
      </c>
      <c r="C88" s="34">
        <v>6989.01</v>
      </c>
      <c r="D88" s="34">
        <v>6774.37</v>
      </c>
      <c r="E88" s="34">
        <v>6695.4500000000007</v>
      </c>
      <c r="F88" s="34">
        <v>6645.35</v>
      </c>
      <c r="G88" s="34">
        <v>6638.08</v>
      </c>
      <c r="H88" s="34">
        <v>6642.18</v>
      </c>
      <c r="I88" s="34">
        <v>7115.16</v>
      </c>
      <c r="J88" s="34">
        <v>7741.91</v>
      </c>
      <c r="K88" s="34">
        <v>7943.1200000000008</v>
      </c>
      <c r="L88" s="34">
        <v>8095.41</v>
      </c>
      <c r="M88" s="34">
        <v>8063.0400000000009</v>
      </c>
      <c r="N88" s="34">
        <v>8037.3600000000006</v>
      </c>
      <c r="O88" s="34">
        <v>8039.0400000000009</v>
      </c>
      <c r="P88" s="34">
        <v>8086.6</v>
      </c>
      <c r="Q88" s="34">
        <v>8106.9400000000005</v>
      </c>
      <c r="R88" s="34">
        <v>8228.06</v>
      </c>
      <c r="S88" s="34">
        <v>8101.5599999999995</v>
      </c>
      <c r="T88" s="34">
        <v>8051.3899999999994</v>
      </c>
      <c r="U88" s="34">
        <v>7979.7900000000009</v>
      </c>
      <c r="V88" s="34">
        <v>7981.7100000000009</v>
      </c>
      <c r="W88" s="34">
        <v>7911.2100000000009</v>
      </c>
      <c r="X88" s="34">
        <v>7497.4</v>
      </c>
      <c r="Y88" s="34">
        <v>7293.87</v>
      </c>
    </row>
    <row r="89" spans="1:25" x14ac:dyDescent="0.25">
      <c r="A89" s="33">
        <v>10</v>
      </c>
      <c r="B89" s="34">
        <v>7146.83</v>
      </c>
      <c r="C89" s="34">
        <v>6839.68</v>
      </c>
      <c r="D89" s="34">
        <v>6717.33</v>
      </c>
      <c r="E89" s="34">
        <v>6621.24</v>
      </c>
      <c r="F89" s="34">
        <v>6595.7000000000007</v>
      </c>
      <c r="G89" s="34">
        <v>6594.5300000000007</v>
      </c>
      <c r="H89" s="34">
        <v>6606.29</v>
      </c>
      <c r="I89" s="34">
        <v>6906.88</v>
      </c>
      <c r="J89" s="34">
        <v>7358.4</v>
      </c>
      <c r="K89" s="34">
        <v>7729.23</v>
      </c>
      <c r="L89" s="34">
        <v>7800.6399999999994</v>
      </c>
      <c r="M89" s="34">
        <v>7812.4</v>
      </c>
      <c r="N89" s="34">
        <v>7830.6100000000006</v>
      </c>
      <c r="O89" s="34">
        <v>7826.34</v>
      </c>
      <c r="P89" s="34">
        <v>7833.1399999999994</v>
      </c>
      <c r="Q89" s="34">
        <v>7868.630000000001</v>
      </c>
      <c r="R89" s="34">
        <v>7920.77</v>
      </c>
      <c r="S89" s="34">
        <v>7992.4500000000007</v>
      </c>
      <c r="T89" s="34">
        <v>7949.6</v>
      </c>
      <c r="U89" s="34">
        <v>7901.74</v>
      </c>
      <c r="V89" s="34">
        <v>7977.85</v>
      </c>
      <c r="W89" s="34">
        <v>7884.76</v>
      </c>
      <c r="X89" s="34">
        <v>7691.95</v>
      </c>
      <c r="Y89" s="34">
        <v>7288.7800000000007</v>
      </c>
    </row>
    <row r="90" spans="1:25" x14ac:dyDescent="0.25">
      <c r="A90" s="33">
        <v>11</v>
      </c>
      <c r="B90" s="34">
        <v>7018.25</v>
      </c>
      <c r="C90" s="34">
        <v>6786.75</v>
      </c>
      <c r="D90" s="34">
        <v>6663.84</v>
      </c>
      <c r="E90" s="34">
        <v>6537.4</v>
      </c>
      <c r="F90" s="34">
        <v>6565.59</v>
      </c>
      <c r="G90" s="34">
        <v>6526.9</v>
      </c>
      <c r="H90" s="34">
        <v>6865.27</v>
      </c>
      <c r="I90" s="34">
        <v>7262.08</v>
      </c>
      <c r="J90" s="34">
        <v>7735.84</v>
      </c>
      <c r="K90" s="34">
        <v>7944.3000000000011</v>
      </c>
      <c r="L90" s="34">
        <v>8063.15</v>
      </c>
      <c r="M90" s="34">
        <v>7949.4400000000005</v>
      </c>
      <c r="N90" s="34">
        <v>7948.58</v>
      </c>
      <c r="O90" s="34">
        <v>7975.9400000000005</v>
      </c>
      <c r="P90" s="34">
        <v>7991.6900000000005</v>
      </c>
      <c r="Q90" s="34">
        <v>7991.0300000000007</v>
      </c>
      <c r="R90" s="34">
        <v>8077.8700000000008</v>
      </c>
      <c r="S90" s="34">
        <v>7988.5300000000007</v>
      </c>
      <c r="T90" s="34">
        <v>7961.630000000001</v>
      </c>
      <c r="U90" s="34">
        <v>7906.07</v>
      </c>
      <c r="V90" s="34">
        <v>7926.9600000000009</v>
      </c>
      <c r="W90" s="34">
        <v>7881.76</v>
      </c>
      <c r="X90" s="34">
        <v>7720.33</v>
      </c>
      <c r="Y90" s="34">
        <v>7213.13</v>
      </c>
    </row>
    <row r="91" spans="1:25" x14ac:dyDescent="0.25">
      <c r="A91" s="33">
        <v>12</v>
      </c>
      <c r="B91" s="34">
        <v>6893.85</v>
      </c>
      <c r="C91" s="34">
        <v>6699.5300000000007</v>
      </c>
      <c r="D91" s="34">
        <v>6596.08</v>
      </c>
      <c r="E91" s="34">
        <v>6535.5499999999993</v>
      </c>
      <c r="F91" s="34">
        <v>6537.6399999999994</v>
      </c>
      <c r="G91" s="34">
        <v>6529.16</v>
      </c>
      <c r="H91" s="34">
        <v>6845</v>
      </c>
      <c r="I91" s="34">
        <v>7327.58</v>
      </c>
      <c r="J91" s="34">
        <v>7655.59</v>
      </c>
      <c r="K91" s="34">
        <v>7856.6900000000005</v>
      </c>
      <c r="L91" s="34">
        <v>7995.2000000000007</v>
      </c>
      <c r="M91" s="34">
        <v>7851.2100000000009</v>
      </c>
      <c r="N91" s="34">
        <v>7850.23</v>
      </c>
      <c r="O91" s="34">
        <v>7798.68</v>
      </c>
      <c r="P91" s="34">
        <v>7881.9600000000009</v>
      </c>
      <c r="Q91" s="34">
        <v>7897.83</v>
      </c>
      <c r="R91" s="34">
        <v>7893.0500000000011</v>
      </c>
      <c r="S91" s="34">
        <v>7872.26</v>
      </c>
      <c r="T91" s="34">
        <v>7848.4</v>
      </c>
      <c r="U91" s="34">
        <v>7812.3000000000011</v>
      </c>
      <c r="V91" s="34">
        <v>7823.630000000001</v>
      </c>
      <c r="W91" s="34">
        <v>7798.75</v>
      </c>
      <c r="X91" s="34">
        <v>7640.35</v>
      </c>
      <c r="Y91" s="34">
        <v>7180.65</v>
      </c>
    </row>
    <row r="92" spans="1:25" x14ac:dyDescent="0.25">
      <c r="A92" s="33">
        <v>13</v>
      </c>
      <c r="B92" s="34">
        <v>6768.35</v>
      </c>
      <c r="C92" s="34">
        <v>6670.43</v>
      </c>
      <c r="D92" s="34">
        <v>6571.3899999999994</v>
      </c>
      <c r="E92" s="34">
        <v>6545.16</v>
      </c>
      <c r="F92" s="34">
        <v>6548.63</v>
      </c>
      <c r="G92" s="34">
        <v>6541.96</v>
      </c>
      <c r="H92" s="34">
        <v>6843.59</v>
      </c>
      <c r="I92" s="34">
        <v>7243.1399999999994</v>
      </c>
      <c r="J92" s="34">
        <v>7648.5</v>
      </c>
      <c r="K92" s="34">
        <v>7930.9400000000005</v>
      </c>
      <c r="L92" s="34">
        <v>7992.6100000000006</v>
      </c>
      <c r="M92" s="34">
        <v>7973.2800000000007</v>
      </c>
      <c r="N92" s="34">
        <v>7968.59</v>
      </c>
      <c r="O92" s="34">
        <v>8007.42</v>
      </c>
      <c r="P92" s="34">
        <v>7989.42</v>
      </c>
      <c r="Q92" s="34">
        <v>8014.8099999999995</v>
      </c>
      <c r="R92" s="34">
        <v>7991.7800000000007</v>
      </c>
      <c r="S92" s="34">
        <v>7951.67</v>
      </c>
      <c r="T92" s="34">
        <v>7934.67</v>
      </c>
      <c r="U92" s="34">
        <v>7906.8700000000008</v>
      </c>
      <c r="V92" s="34">
        <v>7925.3899999999994</v>
      </c>
      <c r="W92" s="34">
        <v>7863.41</v>
      </c>
      <c r="X92" s="34">
        <v>7538.25</v>
      </c>
      <c r="Y92" s="34">
        <v>7131.54</v>
      </c>
    </row>
    <row r="93" spans="1:25" x14ac:dyDescent="0.25">
      <c r="A93" s="33">
        <v>14</v>
      </c>
      <c r="B93" s="34">
        <v>6832.18</v>
      </c>
      <c r="C93" s="34">
        <v>6639.32</v>
      </c>
      <c r="D93" s="34">
        <v>6559.76</v>
      </c>
      <c r="E93" s="34">
        <v>6482.76</v>
      </c>
      <c r="F93" s="34">
        <v>6493.1900000000005</v>
      </c>
      <c r="G93" s="34">
        <v>6479.07</v>
      </c>
      <c r="H93" s="34">
        <v>6840.7199999999993</v>
      </c>
      <c r="I93" s="34">
        <v>7284.15</v>
      </c>
      <c r="J93" s="34">
        <v>7665.27</v>
      </c>
      <c r="K93" s="34">
        <v>7858.2900000000009</v>
      </c>
      <c r="L93" s="34">
        <v>7891.880000000001</v>
      </c>
      <c r="M93" s="34">
        <v>7857.6900000000005</v>
      </c>
      <c r="N93" s="34">
        <v>7832.5</v>
      </c>
      <c r="O93" s="34">
        <v>7853.57</v>
      </c>
      <c r="P93" s="34">
        <v>7876.2199999999993</v>
      </c>
      <c r="Q93" s="34">
        <v>7897.83</v>
      </c>
      <c r="R93" s="34">
        <v>7876.4400000000005</v>
      </c>
      <c r="S93" s="34">
        <v>7855.2100000000009</v>
      </c>
      <c r="T93" s="34">
        <v>7844.7800000000007</v>
      </c>
      <c r="U93" s="34">
        <v>7826.77</v>
      </c>
      <c r="V93" s="34">
        <v>7837.3700000000008</v>
      </c>
      <c r="W93" s="34">
        <v>7814.1399999999994</v>
      </c>
      <c r="X93" s="34">
        <v>7656.46</v>
      </c>
      <c r="Y93" s="34">
        <v>7153.4</v>
      </c>
    </row>
    <row r="94" spans="1:25" x14ac:dyDescent="0.25">
      <c r="A94" s="33">
        <v>15</v>
      </c>
      <c r="B94" s="34">
        <v>6795.43</v>
      </c>
      <c r="C94" s="34">
        <v>6589.17</v>
      </c>
      <c r="D94" s="34">
        <v>6580.16</v>
      </c>
      <c r="E94" s="34">
        <v>6537.6900000000005</v>
      </c>
      <c r="F94" s="34">
        <v>6540.6900000000005</v>
      </c>
      <c r="G94" s="34">
        <v>6646.38</v>
      </c>
      <c r="H94" s="34">
        <v>6832.66</v>
      </c>
      <c r="I94" s="34">
        <v>7232.8</v>
      </c>
      <c r="J94" s="34">
        <v>7763.0300000000007</v>
      </c>
      <c r="K94" s="34">
        <v>7846.48</v>
      </c>
      <c r="L94" s="34">
        <v>7877.35</v>
      </c>
      <c r="M94" s="34">
        <v>7809.2100000000009</v>
      </c>
      <c r="N94" s="34">
        <v>7788.33</v>
      </c>
      <c r="O94" s="34">
        <v>7828.26</v>
      </c>
      <c r="P94" s="34">
        <v>7806.15</v>
      </c>
      <c r="Q94" s="34">
        <v>7842.08</v>
      </c>
      <c r="R94" s="34">
        <v>7835.8899999999994</v>
      </c>
      <c r="S94" s="34">
        <v>7825.6900000000005</v>
      </c>
      <c r="T94" s="34">
        <v>7811.26</v>
      </c>
      <c r="U94" s="34">
        <v>7771.9400000000005</v>
      </c>
      <c r="V94" s="34">
        <v>7773.1900000000005</v>
      </c>
      <c r="W94" s="34">
        <v>7757.83</v>
      </c>
      <c r="X94" s="34">
        <v>7668.1399999999994</v>
      </c>
      <c r="Y94" s="34">
        <v>7235.84</v>
      </c>
    </row>
    <row r="95" spans="1:25" x14ac:dyDescent="0.25">
      <c r="A95" s="33">
        <v>16</v>
      </c>
      <c r="B95" s="34">
        <v>6993.21</v>
      </c>
      <c r="C95" s="34">
        <v>6780.07</v>
      </c>
      <c r="D95" s="34">
        <v>6734.9500000000007</v>
      </c>
      <c r="E95" s="34">
        <v>6657.57</v>
      </c>
      <c r="F95" s="34">
        <v>6623.33</v>
      </c>
      <c r="G95" s="34">
        <v>6607.23</v>
      </c>
      <c r="H95" s="34">
        <v>6649.5599999999995</v>
      </c>
      <c r="I95" s="34">
        <v>7046.8099999999995</v>
      </c>
      <c r="J95" s="34">
        <v>7657.32</v>
      </c>
      <c r="K95" s="34">
        <v>7794.85</v>
      </c>
      <c r="L95" s="34">
        <v>7851.9600000000009</v>
      </c>
      <c r="M95" s="34">
        <v>7831.93</v>
      </c>
      <c r="N95" s="34">
        <v>7831.93</v>
      </c>
      <c r="O95" s="34">
        <v>7839.0599999999995</v>
      </c>
      <c r="P95" s="34">
        <v>7843.07</v>
      </c>
      <c r="Q95" s="34">
        <v>7862.15</v>
      </c>
      <c r="R95" s="34">
        <v>7868.6900000000005</v>
      </c>
      <c r="S95" s="34">
        <v>7853.93</v>
      </c>
      <c r="T95" s="34">
        <v>7844.130000000001</v>
      </c>
      <c r="U95" s="34">
        <v>7827.33</v>
      </c>
      <c r="V95" s="34">
        <v>7846.7000000000007</v>
      </c>
      <c r="W95" s="34">
        <v>7811.6200000000008</v>
      </c>
      <c r="X95" s="34">
        <v>7643.09</v>
      </c>
      <c r="Y95" s="34">
        <v>7176.18</v>
      </c>
    </row>
    <row r="96" spans="1:25" x14ac:dyDescent="0.25">
      <c r="A96" s="33">
        <v>17</v>
      </c>
      <c r="B96" s="34">
        <v>6942.76</v>
      </c>
      <c r="C96" s="34">
        <v>6737.9500000000007</v>
      </c>
      <c r="D96" s="34">
        <v>6706.71</v>
      </c>
      <c r="E96" s="34">
        <v>6630.66</v>
      </c>
      <c r="F96" s="34">
        <v>6598.4699999999993</v>
      </c>
      <c r="G96" s="34">
        <v>6619.68</v>
      </c>
      <c r="H96" s="34">
        <v>6621.07</v>
      </c>
      <c r="I96" s="34">
        <v>6898.73</v>
      </c>
      <c r="J96" s="34">
        <v>7410.43</v>
      </c>
      <c r="K96" s="34">
        <v>7617.92</v>
      </c>
      <c r="L96" s="34">
        <v>7717.35</v>
      </c>
      <c r="M96" s="34">
        <v>7747.17</v>
      </c>
      <c r="N96" s="34">
        <v>7747.0400000000009</v>
      </c>
      <c r="O96" s="34">
        <v>7740.83</v>
      </c>
      <c r="P96" s="34">
        <v>7746.18</v>
      </c>
      <c r="Q96" s="34">
        <v>7769.48</v>
      </c>
      <c r="R96" s="34">
        <v>7813.4</v>
      </c>
      <c r="S96" s="34">
        <v>7832.41</v>
      </c>
      <c r="T96" s="34">
        <v>7836.7800000000007</v>
      </c>
      <c r="U96" s="34">
        <v>7798.5500000000011</v>
      </c>
      <c r="V96" s="34">
        <v>7817.3700000000008</v>
      </c>
      <c r="W96" s="34">
        <v>7787.24</v>
      </c>
      <c r="X96" s="34">
        <v>7485.87</v>
      </c>
      <c r="Y96" s="34">
        <v>7063.2199999999993</v>
      </c>
    </row>
    <row r="97" spans="1:25" x14ac:dyDescent="0.25">
      <c r="A97" s="33">
        <v>18</v>
      </c>
      <c r="B97" s="34">
        <v>6736.07</v>
      </c>
      <c r="C97" s="34">
        <v>6596.66</v>
      </c>
      <c r="D97" s="34">
        <v>6577.9400000000005</v>
      </c>
      <c r="E97" s="34">
        <v>6549.8600000000006</v>
      </c>
      <c r="F97" s="34">
        <v>6530.18</v>
      </c>
      <c r="G97" s="34">
        <v>6559.2800000000007</v>
      </c>
      <c r="H97" s="34">
        <v>6702.66</v>
      </c>
      <c r="I97" s="34">
        <v>7168.52</v>
      </c>
      <c r="J97" s="34">
        <v>7709.52</v>
      </c>
      <c r="K97" s="34">
        <v>7810.7900000000009</v>
      </c>
      <c r="L97" s="34">
        <v>7861.2900000000009</v>
      </c>
      <c r="M97" s="34">
        <v>7850.8600000000006</v>
      </c>
      <c r="N97" s="34">
        <v>7839.75</v>
      </c>
      <c r="O97" s="34">
        <v>7874.4500000000007</v>
      </c>
      <c r="P97" s="34">
        <v>7883.01</v>
      </c>
      <c r="Q97" s="34">
        <v>7888.83</v>
      </c>
      <c r="R97" s="34">
        <v>7880.66</v>
      </c>
      <c r="S97" s="34">
        <v>7852.59</v>
      </c>
      <c r="T97" s="34">
        <v>7823.8700000000008</v>
      </c>
      <c r="U97" s="34">
        <v>7800.02</v>
      </c>
      <c r="V97" s="34">
        <v>7776.6</v>
      </c>
      <c r="W97" s="34">
        <v>7720.8700000000008</v>
      </c>
      <c r="X97" s="34">
        <v>7299.6399999999994</v>
      </c>
      <c r="Y97" s="34">
        <v>6926.0599999999995</v>
      </c>
    </row>
    <row r="98" spans="1:25" x14ac:dyDescent="0.25">
      <c r="A98" s="33">
        <v>19</v>
      </c>
      <c r="B98" s="34">
        <v>6668.62</v>
      </c>
      <c r="C98" s="34">
        <v>6555.5599999999995</v>
      </c>
      <c r="D98" s="34">
        <v>6537.12</v>
      </c>
      <c r="E98" s="34">
        <v>6471.27</v>
      </c>
      <c r="F98" s="34">
        <v>6490.5499999999993</v>
      </c>
      <c r="G98" s="34">
        <v>6589.41</v>
      </c>
      <c r="H98" s="34">
        <v>6751.6399999999994</v>
      </c>
      <c r="I98" s="34">
        <v>7099.73</v>
      </c>
      <c r="J98" s="34">
        <v>7588.15</v>
      </c>
      <c r="K98" s="34">
        <v>7708.01</v>
      </c>
      <c r="L98" s="34">
        <v>7751.18</v>
      </c>
      <c r="M98" s="34">
        <v>7717.41</v>
      </c>
      <c r="N98" s="34">
        <v>7708.6200000000008</v>
      </c>
      <c r="O98" s="34">
        <v>7734.09</v>
      </c>
      <c r="P98" s="34">
        <v>7723.9500000000007</v>
      </c>
      <c r="Q98" s="34">
        <v>7756.91</v>
      </c>
      <c r="R98" s="34">
        <v>7754.2199999999993</v>
      </c>
      <c r="S98" s="34">
        <v>7740.2900000000009</v>
      </c>
      <c r="T98" s="34">
        <v>7709.7100000000009</v>
      </c>
      <c r="U98" s="34">
        <v>7703.2800000000007</v>
      </c>
      <c r="V98" s="34">
        <v>7708.59</v>
      </c>
      <c r="W98" s="34">
        <v>7669.3600000000006</v>
      </c>
      <c r="X98" s="34">
        <v>7301.25</v>
      </c>
      <c r="Y98" s="34">
        <v>6979.2800000000007</v>
      </c>
    </row>
    <row r="99" spans="1:25" x14ac:dyDescent="0.25">
      <c r="A99" s="33">
        <v>20</v>
      </c>
      <c r="B99" s="34">
        <v>6718.2999999999993</v>
      </c>
      <c r="C99" s="34">
        <v>6586.3099999999995</v>
      </c>
      <c r="D99" s="34">
        <v>6575.82</v>
      </c>
      <c r="E99" s="34">
        <v>6538.18</v>
      </c>
      <c r="F99" s="34">
        <v>6541.76</v>
      </c>
      <c r="G99" s="34">
        <v>6609.57</v>
      </c>
      <c r="H99" s="34">
        <v>6799.9699999999993</v>
      </c>
      <c r="I99" s="34">
        <v>7199.25</v>
      </c>
      <c r="J99" s="34">
        <v>7687.38</v>
      </c>
      <c r="K99" s="34">
        <v>7864.7800000000007</v>
      </c>
      <c r="L99" s="34">
        <v>7925.17</v>
      </c>
      <c r="M99" s="34">
        <v>7861.24</v>
      </c>
      <c r="N99" s="34">
        <v>7842.9600000000009</v>
      </c>
      <c r="O99" s="34">
        <v>7864.41</v>
      </c>
      <c r="P99" s="34">
        <v>7870.25</v>
      </c>
      <c r="Q99" s="34">
        <v>7899.7199999999993</v>
      </c>
      <c r="R99" s="34">
        <v>7905.74</v>
      </c>
      <c r="S99" s="34">
        <v>7858.4699999999993</v>
      </c>
      <c r="T99" s="34">
        <v>7848.1100000000006</v>
      </c>
      <c r="U99" s="34">
        <v>7800.9400000000005</v>
      </c>
      <c r="V99" s="34">
        <v>7800.16</v>
      </c>
      <c r="W99" s="34">
        <v>7734.9500000000007</v>
      </c>
      <c r="X99" s="34">
        <v>7474.98</v>
      </c>
      <c r="Y99" s="34">
        <v>7022.15</v>
      </c>
    </row>
    <row r="100" spans="1:25" x14ac:dyDescent="0.25">
      <c r="A100" s="33">
        <v>21</v>
      </c>
      <c r="B100" s="34">
        <v>6696.5499999999993</v>
      </c>
      <c r="C100" s="34">
        <v>6590.92</v>
      </c>
      <c r="D100" s="34">
        <v>6578.57</v>
      </c>
      <c r="E100" s="34">
        <v>6546.52</v>
      </c>
      <c r="F100" s="34">
        <v>6547.23</v>
      </c>
      <c r="G100" s="34">
        <v>6583.65</v>
      </c>
      <c r="H100" s="34">
        <v>6729.37</v>
      </c>
      <c r="I100" s="34">
        <v>7217.62</v>
      </c>
      <c r="J100" s="34">
        <v>7764.23</v>
      </c>
      <c r="K100" s="34">
        <v>7881.16</v>
      </c>
      <c r="L100" s="34">
        <v>7919.7100000000009</v>
      </c>
      <c r="M100" s="34">
        <v>7866.2900000000009</v>
      </c>
      <c r="N100" s="34">
        <v>7848.24</v>
      </c>
      <c r="O100" s="34">
        <v>7874.1399999999994</v>
      </c>
      <c r="P100" s="34">
        <v>7878.4</v>
      </c>
      <c r="Q100" s="34">
        <v>7908.2000000000007</v>
      </c>
      <c r="R100" s="34">
        <v>7911.34</v>
      </c>
      <c r="S100" s="34">
        <v>7866.41</v>
      </c>
      <c r="T100" s="34">
        <v>7831.59</v>
      </c>
      <c r="U100" s="34">
        <v>7819.0500000000011</v>
      </c>
      <c r="V100" s="34">
        <v>7849.23</v>
      </c>
      <c r="W100" s="34">
        <v>7818.92</v>
      </c>
      <c r="X100" s="34">
        <v>7461.71</v>
      </c>
      <c r="Y100" s="34">
        <v>7037.93</v>
      </c>
    </row>
    <row r="101" spans="1:25" x14ac:dyDescent="0.25">
      <c r="A101" s="33">
        <v>22</v>
      </c>
      <c r="B101" s="34">
        <v>6763.6900000000005</v>
      </c>
      <c r="C101" s="34">
        <v>6613.65</v>
      </c>
      <c r="D101" s="34">
        <v>6597.46</v>
      </c>
      <c r="E101" s="34">
        <v>6543.8099999999995</v>
      </c>
      <c r="F101" s="34">
        <v>6560.92</v>
      </c>
      <c r="G101" s="34">
        <v>6601.85</v>
      </c>
      <c r="H101" s="34">
        <v>6781.91</v>
      </c>
      <c r="I101" s="34">
        <v>7207.17</v>
      </c>
      <c r="J101" s="34">
        <v>7737.880000000001</v>
      </c>
      <c r="K101" s="34">
        <v>7885.41</v>
      </c>
      <c r="L101" s="34">
        <v>7927.59</v>
      </c>
      <c r="M101" s="34">
        <v>7872.01</v>
      </c>
      <c r="N101" s="34">
        <v>7866.75</v>
      </c>
      <c r="O101" s="34">
        <v>7921.2800000000007</v>
      </c>
      <c r="P101" s="34">
        <v>7928.82</v>
      </c>
      <c r="Q101" s="34">
        <v>7984.6900000000005</v>
      </c>
      <c r="R101" s="34">
        <v>7965.8899999999994</v>
      </c>
      <c r="S101" s="34">
        <v>7871.18</v>
      </c>
      <c r="T101" s="34">
        <v>7855.2199999999993</v>
      </c>
      <c r="U101" s="34">
        <v>7839.9500000000007</v>
      </c>
      <c r="V101" s="34">
        <v>7853.7199999999993</v>
      </c>
      <c r="W101" s="34">
        <v>7839.0300000000007</v>
      </c>
      <c r="X101" s="34">
        <v>7601.5300000000007</v>
      </c>
      <c r="Y101" s="34">
        <v>7075.62</v>
      </c>
    </row>
    <row r="102" spans="1:25" x14ac:dyDescent="0.25">
      <c r="A102" s="33">
        <v>23</v>
      </c>
      <c r="B102" s="34">
        <v>6878.1399999999994</v>
      </c>
      <c r="C102" s="34">
        <v>6727.37</v>
      </c>
      <c r="D102" s="34">
        <v>6701.1399999999994</v>
      </c>
      <c r="E102" s="34">
        <v>6631.6900000000005</v>
      </c>
      <c r="F102" s="34">
        <v>6605.9500000000007</v>
      </c>
      <c r="G102" s="34">
        <v>6615.1900000000005</v>
      </c>
      <c r="H102" s="34">
        <v>6615.3899999999994</v>
      </c>
      <c r="I102" s="34">
        <v>7073.7800000000007</v>
      </c>
      <c r="J102" s="34">
        <v>7593.18</v>
      </c>
      <c r="K102" s="34">
        <v>7767.35</v>
      </c>
      <c r="L102" s="34">
        <v>7825.93</v>
      </c>
      <c r="M102" s="34">
        <v>7799.83</v>
      </c>
      <c r="N102" s="34">
        <v>7804.27</v>
      </c>
      <c r="O102" s="34">
        <v>7812.0300000000007</v>
      </c>
      <c r="P102" s="34">
        <v>7809.68</v>
      </c>
      <c r="Q102" s="34">
        <v>7830.7100000000009</v>
      </c>
      <c r="R102" s="34">
        <v>7829.68</v>
      </c>
      <c r="S102" s="34">
        <v>7830.26</v>
      </c>
      <c r="T102" s="34">
        <v>7819.9600000000009</v>
      </c>
      <c r="U102" s="34">
        <v>7815.67</v>
      </c>
      <c r="V102" s="34">
        <v>7837.9500000000007</v>
      </c>
      <c r="W102" s="34">
        <v>7839.6100000000006</v>
      </c>
      <c r="X102" s="34">
        <v>7632.99</v>
      </c>
      <c r="Y102" s="34">
        <v>7118.43</v>
      </c>
    </row>
    <row r="103" spans="1:25" x14ac:dyDescent="0.25">
      <c r="A103" s="33">
        <v>24</v>
      </c>
      <c r="B103" s="34">
        <v>6951.09</v>
      </c>
      <c r="C103" s="34">
        <v>6763.2199999999993</v>
      </c>
      <c r="D103" s="34">
        <v>6699.46</v>
      </c>
      <c r="E103" s="34">
        <v>6648.48</v>
      </c>
      <c r="F103" s="34">
        <v>6628.9500000000007</v>
      </c>
      <c r="G103" s="34">
        <v>6591.9699999999993</v>
      </c>
      <c r="H103" s="34">
        <v>6580.62</v>
      </c>
      <c r="I103" s="34">
        <v>6979.01</v>
      </c>
      <c r="J103" s="34">
        <v>7455.45</v>
      </c>
      <c r="K103" s="34">
        <v>7679.67</v>
      </c>
      <c r="L103" s="34">
        <v>7754.26</v>
      </c>
      <c r="M103" s="34">
        <v>7744.33</v>
      </c>
      <c r="N103" s="34">
        <v>7745.73</v>
      </c>
      <c r="O103" s="34">
        <v>7789.630000000001</v>
      </c>
      <c r="P103" s="34">
        <v>7796.4699999999993</v>
      </c>
      <c r="Q103" s="34">
        <v>7825.27</v>
      </c>
      <c r="R103" s="34">
        <v>7829.74</v>
      </c>
      <c r="S103" s="34">
        <v>7834.27</v>
      </c>
      <c r="T103" s="34">
        <v>7831.18</v>
      </c>
      <c r="U103" s="34">
        <v>7834.8700000000008</v>
      </c>
      <c r="V103" s="34">
        <v>7898.9</v>
      </c>
      <c r="W103" s="34">
        <v>7837.1900000000005</v>
      </c>
      <c r="X103" s="34">
        <v>7568.2</v>
      </c>
      <c r="Y103" s="34">
        <v>7088.63</v>
      </c>
    </row>
    <row r="104" spans="1:25" x14ac:dyDescent="0.25">
      <c r="A104" s="33">
        <v>25</v>
      </c>
      <c r="B104" s="34">
        <v>6944.93</v>
      </c>
      <c r="C104" s="34">
        <v>6752.1100000000006</v>
      </c>
      <c r="D104" s="34">
        <v>6702.8899999999994</v>
      </c>
      <c r="E104" s="34">
        <v>6668.1100000000006</v>
      </c>
      <c r="F104" s="34">
        <v>6669.4699999999993</v>
      </c>
      <c r="G104" s="34">
        <v>6717.24</v>
      </c>
      <c r="H104" s="34">
        <v>6958.38</v>
      </c>
      <c r="I104" s="34">
        <v>7336.68</v>
      </c>
      <c r="J104" s="34">
        <v>7906.41</v>
      </c>
      <c r="K104" s="34">
        <v>8034.130000000001</v>
      </c>
      <c r="L104" s="34">
        <v>8063.8700000000008</v>
      </c>
      <c r="M104" s="34">
        <v>8033.84</v>
      </c>
      <c r="N104" s="34">
        <v>8027.99</v>
      </c>
      <c r="O104" s="34">
        <v>8048.6100000000006</v>
      </c>
      <c r="P104" s="34">
        <v>8050.4500000000007</v>
      </c>
      <c r="Q104" s="34">
        <v>8067.5500000000011</v>
      </c>
      <c r="R104" s="34">
        <v>8060.3600000000006</v>
      </c>
      <c r="S104" s="34">
        <v>8029.7900000000009</v>
      </c>
      <c r="T104" s="34">
        <v>8022.73</v>
      </c>
      <c r="U104" s="34">
        <v>8007.6</v>
      </c>
      <c r="V104" s="34">
        <v>8019.16</v>
      </c>
      <c r="W104" s="34">
        <v>7971.85</v>
      </c>
      <c r="X104" s="34">
        <v>7704.83</v>
      </c>
      <c r="Y104" s="34">
        <v>7081.29</v>
      </c>
    </row>
    <row r="105" spans="1:25" x14ac:dyDescent="0.25">
      <c r="A105" s="33">
        <v>26</v>
      </c>
      <c r="B105" s="34">
        <v>6779.77</v>
      </c>
      <c r="C105" s="34">
        <v>6691.5300000000007</v>
      </c>
      <c r="D105" s="34">
        <v>6665.3099999999995</v>
      </c>
      <c r="E105" s="34">
        <v>6618.0599999999995</v>
      </c>
      <c r="F105" s="34">
        <v>6630.26</v>
      </c>
      <c r="G105" s="34">
        <v>6698.07</v>
      </c>
      <c r="H105" s="34">
        <v>6904.66</v>
      </c>
      <c r="I105" s="34">
        <v>7302.75</v>
      </c>
      <c r="J105" s="34">
        <v>7853.380000000001</v>
      </c>
      <c r="K105" s="34">
        <v>8036.85</v>
      </c>
      <c r="L105" s="34">
        <v>8044.43</v>
      </c>
      <c r="M105" s="34">
        <v>8009.3899999999994</v>
      </c>
      <c r="N105" s="34">
        <v>7999.18</v>
      </c>
      <c r="O105" s="34">
        <v>8034.66</v>
      </c>
      <c r="P105" s="34">
        <v>8038.1</v>
      </c>
      <c r="Q105" s="34">
        <v>8035.8099999999995</v>
      </c>
      <c r="R105" s="34">
        <v>8036.1100000000006</v>
      </c>
      <c r="S105" s="34">
        <v>8023.0300000000007</v>
      </c>
      <c r="T105" s="34">
        <v>8012.25</v>
      </c>
      <c r="U105" s="34">
        <v>7997.3099999999995</v>
      </c>
      <c r="V105" s="34">
        <v>8008.42</v>
      </c>
      <c r="W105" s="34">
        <v>7957.93</v>
      </c>
      <c r="X105" s="34">
        <v>7537.45</v>
      </c>
      <c r="Y105" s="34">
        <v>7084.91</v>
      </c>
    </row>
    <row r="106" spans="1:25" x14ac:dyDescent="0.25">
      <c r="A106" s="33">
        <v>27</v>
      </c>
      <c r="B106" s="34">
        <v>7015.2999999999993</v>
      </c>
      <c r="C106" s="34">
        <v>6864.84</v>
      </c>
      <c r="D106" s="34">
        <v>6762.71</v>
      </c>
      <c r="E106" s="34">
        <v>6716.4400000000005</v>
      </c>
      <c r="F106" s="34">
        <v>6718.23</v>
      </c>
      <c r="G106" s="34">
        <v>6717.92</v>
      </c>
      <c r="H106" s="34">
        <v>6973.4400000000005</v>
      </c>
      <c r="I106" s="34">
        <v>7414.71</v>
      </c>
      <c r="J106" s="34">
        <v>7970.08</v>
      </c>
      <c r="K106" s="34">
        <v>8051.6100000000006</v>
      </c>
      <c r="L106" s="34">
        <v>8056.4</v>
      </c>
      <c r="M106" s="34">
        <v>8058.2900000000009</v>
      </c>
      <c r="N106" s="34">
        <v>8050.9500000000007</v>
      </c>
      <c r="O106" s="34">
        <v>8062.0599999999995</v>
      </c>
      <c r="P106" s="34">
        <v>8062.9500000000007</v>
      </c>
      <c r="Q106" s="34">
        <v>8056.5500000000011</v>
      </c>
      <c r="R106" s="34">
        <v>8046.09</v>
      </c>
      <c r="S106" s="34">
        <v>8048.68</v>
      </c>
      <c r="T106" s="34">
        <v>8048.8600000000006</v>
      </c>
      <c r="U106" s="34">
        <v>8046.65</v>
      </c>
      <c r="V106" s="34">
        <v>8049.59</v>
      </c>
      <c r="W106" s="34">
        <v>7999.6900000000005</v>
      </c>
      <c r="X106" s="34">
        <v>7675.3099999999995</v>
      </c>
      <c r="Y106" s="34">
        <v>7124.26</v>
      </c>
    </row>
    <row r="107" spans="1:25" x14ac:dyDescent="0.25">
      <c r="A107" s="33">
        <v>28</v>
      </c>
      <c r="B107" s="34">
        <v>6922.51</v>
      </c>
      <c r="C107" s="34">
        <v>6796.76</v>
      </c>
      <c r="D107" s="34">
        <v>6718.59</v>
      </c>
      <c r="E107" s="34">
        <v>6694.8099999999995</v>
      </c>
      <c r="F107" s="34">
        <v>6709.2000000000007</v>
      </c>
      <c r="G107" s="34">
        <v>6760.02</v>
      </c>
      <c r="H107" s="34">
        <v>6959.62</v>
      </c>
      <c r="I107" s="34">
        <v>7385.07</v>
      </c>
      <c r="J107" s="34">
        <v>7942.48</v>
      </c>
      <c r="K107" s="34">
        <v>8042.1200000000008</v>
      </c>
      <c r="L107" s="34">
        <v>8047.35</v>
      </c>
      <c r="M107" s="34">
        <v>8030.5400000000009</v>
      </c>
      <c r="N107" s="34">
        <v>8011.2900000000009</v>
      </c>
      <c r="O107" s="34">
        <v>8037.0400000000009</v>
      </c>
      <c r="P107" s="34">
        <v>8031.77</v>
      </c>
      <c r="Q107" s="34">
        <v>8043.4600000000009</v>
      </c>
      <c r="R107" s="34">
        <v>8031.08</v>
      </c>
      <c r="S107" s="34">
        <v>8018.9400000000005</v>
      </c>
      <c r="T107" s="34">
        <v>7997.130000000001</v>
      </c>
      <c r="U107" s="34">
        <v>8010.32</v>
      </c>
      <c r="V107" s="34">
        <v>8026.16</v>
      </c>
      <c r="W107" s="34">
        <v>7979.57</v>
      </c>
      <c r="X107" s="34">
        <v>7549.3</v>
      </c>
      <c r="Y107" s="34">
        <v>7108.7800000000007</v>
      </c>
    </row>
    <row r="108" spans="1:25" outlineLevel="1" x14ac:dyDescent="0.25">
      <c r="A108" s="33">
        <v>29</v>
      </c>
      <c r="B108" s="34">
        <v>6807.51</v>
      </c>
      <c r="C108" s="34">
        <v>6741.13</v>
      </c>
      <c r="D108" s="34">
        <v>6690.63</v>
      </c>
      <c r="E108" s="34">
        <v>6651.09</v>
      </c>
      <c r="F108" s="34">
        <v>6694.7999999999993</v>
      </c>
      <c r="G108" s="34">
        <v>6728.07</v>
      </c>
      <c r="H108" s="34">
        <v>6939.04</v>
      </c>
      <c r="I108" s="34">
        <v>7352.08</v>
      </c>
      <c r="J108" s="34">
        <v>7851.6399999999994</v>
      </c>
      <c r="K108" s="34">
        <v>7968.7100000000009</v>
      </c>
      <c r="L108" s="34">
        <v>7996.67</v>
      </c>
      <c r="M108" s="34">
        <v>7925.42</v>
      </c>
      <c r="N108" s="34">
        <v>7912.5400000000009</v>
      </c>
      <c r="O108" s="34">
        <v>7946.35</v>
      </c>
      <c r="P108" s="34">
        <v>7959.0400000000009</v>
      </c>
      <c r="Q108" s="34">
        <v>7978.75</v>
      </c>
      <c r="R108" s="34">
        <v>7978.8099999999995</v>
      </c>
      <c r="S108" s="34">
        <v>7954.67</v>
      </c>
      <c r="T108" s="34">
        <v>7963.4699999999993</v>
      </c>
      <c r="U108" s="34">
        <v>7984.6</v>
      </c>
      <c r="V108" s="34">
        <v>7985.09</v>
      </c>
      <c r="W108" s="34">
        <v>8010.02</v>
      </c>
      <c r="X108" s="34">
        <v>7883.4</v>
      </c>
      <c r="Y108" s="34">
        <v>7256.3600000000006</v>
      </c>
    </row>
    <row r="109" spans="1:25" outlineLevel="2" x14ac:dyDescent="0.25">
      <c r="A109" s="33">
        <v>30</v>
      </c>
      <c r="B109" s="34">
        <v>7103.6</v>
      </c>
      <c r="C109" s="34">
        <v>7072.1</v>
      </c>
      <c r="D109" s="34">
        <v>6955.02</v>
      </c>
      <c r="E109" s="34">
        <v>6883.57</v>
      </c>
      <c r="F109" s="34">
        <v>6828.75</v>
      </c>
      <c r="G109" s="34">
        <v>6865.5</v>
      </c>
      <c r="H109" s="34">
        <v>6852.84</v>
      </c>
      <c r="I109" s="34">
        <v>7302.6399999999994</v>
      </c>
      <c r="J109" s="34">
        <v>7677.54</v>
      </c>
      <c r="K109" s="34">
        <v>7952.1399999999994</v>
      </c>
      <c r="L109" s="34">
        <v>8009.76</v>
      </c>
      <c r="M109" s="34">
        <v>7972.51</v>
      </c>
      <c r="N109" s="34">
        <v>7978.1900000000005</v>
      </c>
      <c r="O109" s="34">
        <v>7974.59</v>
      </c>
      <c r="P109" s="34">
        <v>8000.99</v>
      </c>
      <c r="Q109" s="34">
        <v>8026.130000000001</v>
      </c>
      <c r="R109" s="34">
        <v>8050.2100000000009</v>
      </c>
      <c r="S109" s="34">
        <v>8052.5400000000009</v>
      </c>
      <c r="T109" s="34">
        <v>8028.77</v>
      </c>
      <c r="U109" s="34">
        <v>8028.7900000000009</v>
      </c>
      <c r="V109" s="34">
        <v>8027.51</v>
      </c>
      <c r="W109" s="34">
        <v>7984.2900000000009</v>
      </c>
      <c r="X109" s="34">
        <v>7730.2800000000007</v>
      </c>
      <c r="Y109" s="34">
        <v>7175.57</v>
      </c>
    </row>
    <row r="110" spans="1:25" outlineLevel="3" x14ac:dyDescent="0.25">
      <c r="A110" s="33">
        <v>31</v>
      </c>
      <c r="B110" s="34">
        <v>6920.09</v>
      </c>
      <c r="C110" s="34">
        <v>6773.65</v>
      </c>
      <c r="D110" s="34">
        <v>6752.6</v>
      </c>
      <c r="E110" s="34">
        <v>6728.1399999999994</v>
      </c>
      <c r="F110" s="34">
        <v>6675.7999999999993</v>
      </c>
      <c r="G110" s="34">
        <v>6714.9699999999993</v>
      </c>
      <c r="H110" s="34">
        <v>6616.73</v>
      </c>
      <c r="I110" s="34">
        <v>7075.1100000000006</v>
      </c>
      <c r="J110" s="34">
        <v>7479.85</v>
      </c>
      <c r="K110" s="34">
        <v>7873.92</v>
      </c>
      <c r="L110" s="34">
        <v>7927.23</v>
      </c>
      <c r="M110" s="34">
        <v>7973.76</v>
      </c>
      <c r="N110" s="34">
        <v>7961.7900000000009</v>
      </c>
      <c r="O110" s="34">
        <v>7974.380000000001</v>
      </c>
      <c r="P110" s="34">
        <v>7987.6100000000006</v>
      </c>
      <c r="Q110" s="34">
        <v>8004.9500000000007</v>
      </c>
      <c r="R110" s="34">
        <v>8036.630000000001</v>
      </c>
      <c r="S110" s="34">
        <v>8061.7199999999993</v>
      </c>
      <c r="T110" s="34">
        <v>8017.6100000000006</v>
      </c>
      <c r="U110" s="34">
        <v>8008.07</v>
      </c>
      <c r="V110" s="34">
        <v>8036.0500000000011</v>
      </c>
      <c r="W110" s="34">
        <v>7992.09</v>
      </c>
      <c r="X110" s="34">
        <v>7800.3899999999994</v>
      </c>
      <c r="Y110" s="34">
        <v>7248.67</v>
      </c>
    </row>
    <row r="112" spans="1:25" x14ac:dyDescent="0.25">
      <c r="A112" s="54" t="s">
        <v>27</v>
      </c>
      <c r="B112" s="55" t="s">
        <v>54</v>
      </c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</row>
    <row r="113" spans="1:25" ht="24" x14ac:dyDescent="0.25">
      <c r="A113" s="54"/>
      <c r="B113" s="32" t="s">
        <v>28</v>
      </c>
      <c r="C113" s="32" t="s">
        <v>29</v>
      </c>
      <c r="D113" s="32" t="s">
        <v>30</v>
      </c>
      <c r="E113" s="32" t="s">
        <v>31</v>
      </c>
      <c r="F113" s="32" t="s">
        <v>32</v>
      </c>
      <c r="G113" s="32" t="s">
        <v>33</v>
      </c>
      <c r="H113" s="32" t="s">
        <v>34</v>
      </c>
      <c r="I113" s="32" t="s">
        <v>35</v>
      </c>
      <c r="J113" s="32" t="s">
        <v>36</v>
      </c>
      <c r="K113" s="32" t="s">
        <v>37</v>
      </c>
      <c r="L113" s="32" t="s">
        <v>38</v>
      </c>
      <c r="M113" s="32" t="s">
        <v>39</v>
      </c>
      <c r="N113" s="32" t="s">
        <v>40</v>
      </c>
      <c r="O113" s="32" t="s">
        <v>41</v>
      </c>
      <c r="P113" s="32" t="s">
        <v>42</v>
      </c>
      <c r="Q113" s="32" t="s">
        <v>45</v>
      </c>
      <c r="R113" s="32" t="s">
        <v>46</v>
      </c>
      <c r="S113" s="32" t="s">
        <v>44</v>
      </c>
      <c r="T113" s="32" t="s">
        <v>47</v>
      </c>
      <c r="U113" s="32" t="s">
        <v>48</v>
      </c>
      <c r="V113" s="32" t="s">
        <v>49</v>
      </c>
      <c r="W113" s="32" t="s">
        <v>50</v>
      </c>
      <c r="X113" s="32" t="s">
        <v>51</v>
      </c>
      <c r="Y113" s="32" t="s">
        <v>52</v>
      </c>
    </row>
    <row r="114" spans="1:25" x14ac:dyDescent="0.25">
      <c r="A114" s="33">
        <v>1</v>
      </c>
      <c r="B114" s="34">
        <v>8132.65</v>
      </c>
      <c r="C114" s="34">
        <v>7901.77</v>
      </c>
      <c r="D114" s="34">
        <v>7673.95</v>
      </c>
      <c r="E114" s="34">
        <v>7538.84</v>
      </c>
      <c r="F114" s="34">
        <v>6457.87</v>
      </c>
      <c r="G114" s="34">
        <v>6458.9</v>
      </c>
      <c r="H114" s="34">
        <v>7908.9</v>
      </c>
      <c r="I114" s="34">
        <v>8398.91</v>
      </c>
      <c r="J114" s="34">
        <v>8991.41</v>
      </c>
      <c r="K114" s="34">
        <v>9337.91</v>
      </c>
      <c r="L114" s="34">
        <v>9376.0600000000013</v>
      </c>
      <c r="M114" s="34">
        <v>9427.86</v>
      </c>
      <c r="N114" s="34">
        <v>9438.0600000000013</v>
      </c>
      <c r="O114" s="34">
        <v>9477.57</v>
      </c>
      <c r="P114" s="34">
        <v>9485.73</v>
      </c>
      <c r="Q114" s="34">
        <v>9512.76</v>
      </c>
      <c r="R114" s="34">
        <v>9486.7400000000016</v>
      </c>
      <c r="S114" s="34">
        <v>9435.0400000000009</v>
      </c>
      <c r="T114" s="34">
        <v>9320.0400000000009</v>
      </c>
      <c r="U114" s="34">
        <v>9193.01</v>
      </c>
      <c r="V114" s="34">
        <v>9124.01</v>
      </c>
      <c r="W114" s="34">
        <v>9137.0299999999988</v>
      </c>
      <c r="X114" s="34">
        <v>8925.6</v>
      </c>
      <c r="Y114" s="34">
        <v>8715.08</v>
      </c>
    </row>
    <row r="115" spans="1:25" x14ac:dyDescent="0.25">
      <c r="A115" s="33">
        <v>2</v>
      </c>
      <c r="B115" s="34">
        <v>8425.67</v>
      </c>
      <c r="C115" s="34">
        <v>8161.12</v>
      </c>
      <c r="D115" s="34">
        <v>8019.98</v>
      </c>
      <c r="E115" s="34">
        <v>7915.78</v>
      </c>
      <c r="F115" s="34">
        <v>7859.88</v>
      </c>
      <c r="G115" s="34">
        <v>7907.46</v>
      </c>
      <c r="H115" s="34">
        <v>7932.04</v>
      </c>
      <c r="I115" s="34">
        <v>8233.2200000000012</v>
      </c>
      <c r="J115" s="34">
        <v>8802.15</v>
      </c>
      <c r="K115" s="34">
        <v>9024.24</v>
      </c>
      <c r="L115" s="34">
        <v>9142.17</v>
      </c>
      <c r="M115" s="34">
        <v>9189.25</v>
      </c>
      <c r="N115" s="34">
        <v>9175.5499999999993</v>
      </c>
      <c r="O115" s="34">
        <v>9184.17</v>
      </c>
      <c r="P115" s="34">
        <v>9187.36</v>
      </c>
      <c r="Q115" s="34">
        <v>9209.1899999999987</v>
      </c>
      <c r="R115" s="34">
        <v>9213.7400000000016</v>
      </c>
      <c r="S115" s="34">
        <v>9194.2000000000007</v>
      </c>
      <c r="T115" s="34">
        <v>9200.01</v>
      </c>
      <c r="U115" s="34">
        <v>9136.27</v>
      </c>
      <c r="V115" s="34">
        <v>9115.08</v>
      </c>
      <c r="W115" s="34">
        <v>9096.3499999999985</v>
      </c>
      <c r="X115" s="34">
        <v>8944.2200000000012</v>
      </c>
      <c r="Y115" s="34">
        <v>8758.82</v>
      </c>
    </row>
    <row r="116" spans="1:25" x14ac:dyDescent="0.25">
      <c r="A116" s="33">
        <v>3</v>
      </c>
      <c r="B116" s="34">
        <v>8155.76</v>
      </c>
      <c r="C116" s="34">
        <v>8026.05</v>
      </c>
      <c r="D116" s="34">
        <v>7906.98</v>
      </c>
      <c r="E116" s="34">
        <v>7859.6</v>
      </c>
      <c r="F116" s="34">
        <v>7839.91</v>
      </c>
      <c r="G116" s="34">
        <v>7842.88</v>
      </c>
      <c r="H116" s="34">
        <v>7856.91</v>
      </c>
      <c r="I116" s="34">
        <v>8027.91</v>
      </c>
      <c r="J116" s="34">
        <v>8494.880000000001</v>
      </c>
      <c r="K116" s="34">
        <v>8903.9599999999991</v>
      </c>
      <c r="L116" s="34">
        <v>9051.4900000000016</v>
      </c>
      <c r="M116" s="34">
        <v>9105</v>
      </c>
      <c r="N116" s="34">
        <v>9110.619999999999</v>
      </c>
      <c r="O116" s="34">
        <v>9124.7799999999988</v>
      </c>
      <c r="P116" s="34">
        <v>9171.9900000000016</v>
      </c>
      <c r="Q116" s="34">
        <v>9206.9700000000012</v>
      </c>
      <c r="R116" s="34">
        <v>9308.77</v>
      </c>
      <c r="S116" s="34">
        <v>9318.4599999999991</v>
      </c>
      <c r="T116" s="34">
        <v>9291.5</v>
      </c>
      <c r="U116" s="34">
        <v>9249.2799999999988</v>
      </c>
      <c r="V116" s="34">
        <v>9162.98</v>
      </c>
      <c r="W116" s="34">
        <v>9152.5299999999988</v>
      </c>
      <c r="X116" s="34">
        <v>8899.9599999999991</v>
      </c>
      <c r="Y116" s="34">
        <v>8576.130000000001</v>
      </c>
    </row>
    <row r="117" spans="1:25" x14ac:dyDescent="0.25">
      <c r="A117" s="33">
        <v>4</v>
      </c>
      <c r="B117" s="34">
        <v>8344.380000000001</v>
      </c>
      <c r="C117" s="34">
        <v>8073.4400000000005</v>
      </c>
      <c r="D117" s="34">
        <v>7844.45</v>
      </c>
      <c r="E117" s="34">
        <v>7777.71</v>
      </c>
      <c r="F117" s="34">
        <v>7759.2</v>
      </c>
      <c r="G117" s="34">
        <v>7882.4400000000005</v>
      </c>
      <c r="H117" s="34">
        <v>8041.49</v>
      </c>
      <c r="I117" s="34">
        <v>8568.06</v>
      </c>
      <c r="J117" s="34">
        <v>9213.0499999999993</v>
      </c>
      <c r="K117" s="34">
        <v>9455.01</v>
      </c>
      <c r="L117" s="34">
        <v>9540.2000000000007</v>
      </c>
      <c r="M117" s="34">
        <v>9542.4700000000012</v>
      </c>
      <c r="N117" s="34">
        <v>9523.380000000001</v>
      </c>
      <c r="O117" s="34">
        <v>9549.4599999999991</v>
      </c>
      <c r="P117" s="34">
        <v>9551.7799999999988</v>
      </c>
      <c r="Q117" s="34">
        <v>9540.9500000000007</v>
      </c>
      <c r="R117" s="34">
        <v>9546.4900000000016</v>
      </c>
      <c r="S117" s="34">
        <v>9472.4700000000012</v>
      </c>
      <c r="T117" s="34">
        <v>9432.4000000000015</v>
      </c>
      <c r="U117" s="34">
        <v>9382.4000000000015</v>
      </c>
      <c r="V117" s="34">
        <v>9190.77</v>
      </c>
      <c r="W117" s="34">
        <v>9166.98</v>
      </c>
      <c r="X117" s="34">
        <v>9278.86</v>
      </c>
      <c r="Y117" s="34">
        <v>8518.02</v>
      </c>
    </row>
    <row r="118" spans="1:25" x14ac:dyDescent="0.25">
      <c r="A118" s="33">
        <v>5</v>
      </c>
      <c r="B118" s="34">
        <v>8245.09</v>
      </c>
      <c r="C118" s="34">
        <v>8095.92</v>
      </c>
      <c r="D118" s="34">
        <v>7851.37</v>
      </c>
      <c r="E118" s="34">
        <v>7765.03</v>
      </c>
      <c r="F118" s="34">
        <v>7800.53</v>
      </c>
      <c r="G118" s="34">
        <v>7852.77</v>
      </c>
      <c r="H118" s="34">
        <v>8053.74</v>
      </c>
      <c r="I118" s="34">
        <v>8592.75</v>
      </c>
      <c r="J118" s="34">
        <v>9240.5600000000013</v>
      </c>
      <c r="K118" s="34">
        <v>9425.58</v>
      </c>
      <c r="L118" s="34">
        <v>9442.01</v>
      </c>
      <c r="M118" s="34">
        <v>9478.3499999999985</v>
      </c>
      <c r="N118" s="34">
        <v>9526.08</v>
      </c>
      <c r="O118" s="34">
        <v>9527.39</v>
      </c>
      <c r="P118" s="34">
        <v>9600.2999999999993</v>
      </c>
      <c r="Q118" s="34">
        <v>9601.2799999999988</v>
      </c>
      <c r="R118" s="34">
        <v>9608.4700000000012</v>
      </c>
      <c r="S118" s="34">
        <v>9544</v>
      </c>
      <c r="T118" s="34">
        <v>9492.14</v>
      </c>
      <c r="U118" s="34">
        <v>9402.73</v>
      </c>
      <c r="V118" s="34">
        <v>9382.36</v>
      </c>
      <c r="W118" s="34">
        <v>9376.9599999999991</v>
      </c>
      <c r="X118" s="34">
        <v>9037.25</v>
      </c>
      <c r="Y118" s="34">
        <v>8745.14</v>
      </c>
    </row>
    <row r="119" spans="1:25" x14ac:dyDescent="0.25">
      <c r="A119" s="33">
        <v>6</v>
      </c>
      <c r="B119" s="34">
        <v>8191.57</v>
      </c>
      <c r="C119" s="34">
        <v>7988.14</v>
      </c>
      <c r="D119" s="34">
        <v>7782.7</v>
      </c>
      <c r="E119" s="34">
        <v>7493.26</v>
      </c>
      <c r="F119" s="34">
        <v>7355.0599999999995</v>
      </c>
      <c r="G119" s="34">
        <v>7780.47</v>
      </c>
      <c r="H119" s="34">
        <v>7930.96</v>
      </c>
      <c r="I119" s="34">
        <v>8551.36</v>
      </c>
      <c r="J119" s="34">
        <v>9119.75</v>
      </c>
      <c r="K119" s="34">
        <v>9342.02</v>
      </c>
      <c r="L119" s="34">
        <v>9367.76</v>
      </c>
      <c r="M119" s="34">
        <v>9448.0400000000009</v>
      </c>
      <c r="N119" s="34">
        <v>9438.09</v>
      </c>
      <c r="O119" s="34">
        <v>9462.380000000001</v>
      </c>
      <c r="P119" s="34">
        <v>9468.83</v>
      </c>
      <c r="Q119" s="34">
        <v>9487.59</v>
      </c>
      <c r="R119" s="34">
        <v>9481.2999999999993</v>
      </c>
      <c r="S119" s="34">
        <v>9460.4399999999987</v>
      </c>
      <c r="T119" s="34">
        <v>9365.2799999999988</v>
      </c>
      <c r="U119" s="34">
        <v>9310.869999999999</v>
      </c>
      <c r="V119" s="34">
        <v>9301.3100000000013</v>
      </c>
      <c r="W119" s="34">
        <v>9260.9000000000015</v>
      </c>
      <c r="X119" s="34">
        <v>8930.59</v>
      </c>
      <c r="Y119" s="34">
        <v>8644.619999999999</v>
      </c>
    </row>
    <row r="120" spans="1:25" x14ac:dyDescent="0.25">
      <c r="A120" s="33">
        <v>7</v>
      </c>
      <c r="B120" s="34">
        <v>8188.99</v>
      </c>
      <c r="C120" s="34">
        <v>7833.15</v>
      </c>
      <c r="D120" s="34">
        <v>7659.77</v>
      </c>
      <c r="E120" s="34">
        <v>7373.27</v>
      </c>
      <c r="F120" s="34">
        <v>6659.6</v>
      </c>
      <c r="G120" s="34">
        <v>7470.58</v>
      </c>
      <c r="H120" s="34">
        <v>7963.25</v>
      </c>
      <c r="I120" s="34">
        <v>8516.31</v>
      </c>
      <c r="J120" s="34">
        <v>9067.84</v>
      </c>
      <c r="K120" s="34">
        <v>9296.51</v>
      </c>
      <c r="L120" s="34">
        <v>9318.66</v>
      </c>
      <c r="M120" s="34">
        <v>9293.86</v>
      </c>
      <c r="N120" s="34">
        <v>9291.82</v>
      </c>
      <c r="O120" s="34">
        <v>9333.41</v>
      </c>
      <c r="P120" s="34">
        <v>9351.7099999999991</v>
      </c>
      <c r="Q120" s="34">
        <v>9359.98</v>
      </c>
      <c r="R120" s="34">
        <v>9392.0400000000009</v>
      </c>
      <c r="S120" s="34">
        <v>9347.16</v>
      </c>
      <c r="T120" s="34">
        <v>9283.0999999999985</v>
      </c>
      <c r="U120" s="34">
        <v>9203.9399999999987</v>
      </c>
      <c r="V120" s="34">
        <v>9168.5</v>
      </c>
      <c r="W120" s="34">
        <v>9133.33</v>
      </c>
      <c r="X120" s="34">
        <v>8999.58</v>
      </c>
      <c r="Y120" s="34">
        <v>8694.64</v>
      </c>
    </row>
    <row r="121" spans="1:25" x14ac:dyDescent="0.25">
      <c r="A121" s="33">
        <v>8</v>
      </c>
      <c r="B121" s="34">
        <v>8265.39</v>
      </c>
      <c r="C121" s="34">
        <v>8064.23</v>
      </c>
      <c r="D121" s="34">
        <v>7828.26</v>
      </c>
      <c r="E121" s="34">
        <v>7733.32</v>
      </c>
      <c r="F121" s="34">
        <v>7415.36</v>
      </c>
      <c r="G121" s="34">
        <v>7835.09</v>
      </c>
      <c r="H121" s="34">
        <v>7989.27</v>
      </c>
      <c r="I121" s="34">
        <v>8524.42</v>
      </c>
      <c r="J121" s="34">
        <v>9051.9599999999991</v>
      </c>
      <c r="K121" s="34">
        <v>9300.07</v>
      </c>
      <c r="L121" s="34">
        <v>9260.1500000000015</v>
      </c>
      <c r="M121" s="34">
        <v>9318.98</v>
      </c>
      <c r="N121" s="34">
        <v>9348.02</v>
      </c>
      <c r="O121" s="34">
        <v>9345.57</v>
      </c>
      <c r="P121" s="34">
        <v>9344.18</v>
      </c>
      <c r="Q121" s="34">
        <v>9367.7400000000016</v>
      </c>
      <c r="R121" s="34">
        <v>9366.34</v>
      </c>
      <c r="S121" s="34">
        <v>9333.26</v>
      </c>
      <c r="T121" s="34">
        <v>9327.380000000001</v>
      </c>
      <c r="U121" s="34">
        <v>9160.52</v>
      </c>
      <c r="V121" s="34">
        <v>9211.61</v>
      </c>
      <c r="W121" s="34">
        <v>9188.07</v>
      </c>
      <c r="X121" s="34">
        <v>9020.1</v>
      </c>
      <c r="Y121" s="34">
        <v>8668.94</v>
      </c>
    </row>
    <row r="122" spans="1:25" x14ac:dyDescent="0.25">
      <c r="A122" s="33">
        <v>9</v>
      </c>
      <c r="B122" s="34">
        <v>8515.880000000001</v>
      </c>
      <c r="C122" s="34">
        <v>8339.9500000000007</v>
      </c>
      <c r="D122" s="34">
        <v>8125.3099999999995</v>
      </c>
      <c r="E122" s="34">
        <v>8046.39</v>
      </c>
      <c r="F122" s="34">
        <v>7996.29</v>
      </c>
      <c r="G122" s="34">
        <v>7989.02</v>
      </c>
      <c r="H122" s="34">
        <v>7993.12</v>
      </c>
      <c r="I122" s="34">
        <v>8466.1</v>
      </c>
      <c r="J122" s="34">
        <v>9092.8499999999985</v>
      </c>
      <c r="K122" s="34">
        <v>9294.0600000000013</v>
      </c>
      <c r="L122" s="34">
        <v>9446.3499999999985</v>
      </c>
      <c r="M122" s="34">
        <v>9413.98</v>
      </c>
      <c r="N122" s="34">
        <v>9388.2999999999993</v>
      </c>
      <c r="O122" s="34">
        <v>9389.98</v>
      </c>
      <c r="P122" s="34">
        <v>9437.5400000000009</v>
      </c>
      <c r="Q122" s="34">
        <v>9457.880000000001</v>
      </c>
      <c r="R122" s="34">
        <v>9579</v>
      </c>
      <c r="S122" s="34">
        <v>9452.5</v>
      </c>
      <c r="T122" s="34">
        <v>9402.33</v>
      </c>
      <c r="U122" s="34">
        <v>9330.73</v>
      </c>
      <c r="V122" s="34">
        <v>9332.6500000000015</v>
      </c>
      <c r="W122" s="34">
        <v>9262.1500000000015</v>
      </c>
      <c r="X122" s="34">
        <v>8848.34</v>
      </c>
      <c r="Y122" s="34">
        <v>8644.81</v>
      </c>
    </row>
    <row r="123" spans="1:25" x14ac:dyDescent="0.25">
      <c r="A123" s="33">
        <v>10</v>
      </c>
      <c r="B123" s="34">
        <v>8497.77</v>
      </c>
      <c r="C123" s="34">
        <v>8190.62</v>
      </c>
      <c r="D123" s="34">
        <v>8068.27</v>
      </c>
      <c r="E123" s="34">
        <v>7972.18</v>
      </c>
      <c r="F123" s="34">
        <v>7946.64</v>
      </c>
      <c r="G123" s="34">
        <v>7945.47</v>
      </c>
      <c r="H123" s="34">
        <v>7957.23</v>
      </c>
      <c r="I123" s="34">
        <v>8257.82</v>
      </c>
      <c r="J123" s="34">
        <v>8709.34</v>
      </c>
      <c r="K123" s="34">
        <v>9080.17</v>
      </c>
      <c r="L123" s="34">
        <v>9151.58</v>
      </c>
      <c r="M123" s="34">
        <v>9163.34</v>
      </c>
      <c r="N123" s="34">
        <v>9181.5499999999993</v>
      </c>
      <c r="O123" s="34">
        <v>9177.2799999999988</v>
      </c>
      <c r="P123" s="34">
        <v>9184.08</v>
      </c>
      <c r="Q123" s="34">
        <v>9219.57</v>
      </c>
      <c r="R123" s="34">
        <v>9271.7099999999991</v>
      </c>
      <c r="S123" s="34">
        <v>9343.39</v>
      </c>
      <c r="T123" s="34">
        <v>9300.5400000000009</v>
      </c>
      <c r="U123" s="34">
        <v>9252.68</v>
      </c>
      <c r="V123" s="34">
        <v>9328.7900000000009</v>
      </c>
      <c r="W123" s="34">
        <v>9235.7000000000007</v>
      </c>
      <c r="X123" s="34">
        <v>9042.89</v>
      </c>
      <c r="Y123" s="34">
        <v>8639.7200000000012</v>
      </c>
    </row>
    <row r="124" spans="1:25" x14ac:dyDescent="0.25">
      <c r="A124" s="33">
        <v>11</v>
      </c>
      <c r="B124" s="34">
        <v>8369.19</v>
      </c>
      <c r="C124" s="34">
        <v>8137.6900000000005</v>
      </c>
      <c r="D124" s="34">
        <v>8014.78</v>
      </c>
      <c r="E124" s="34">
        <v>7888.34</v>
      </c>
      <c r="F124" s="34">
        <v>7916.53</v>
      </c>
      <c r="G124" s="34">
        <v>7877.84</v>
      </c>
      <c r="H124" s="34">
        <v>8216.2099999999991</v>
      </c>
      <c r="I124" s="34">
        <v>8613.02</v>
      </c>
      <c r="J124" s="34">
        <v>9086.7799999999988</v>
      </c>
      <c r="K124" s="34">
        <v>9295.2400000000016</v>
      </c>
      <c r="L124" s="34">
        <v>9414.09</v>
      </c>
      <c r="M124" s="34">
        <v>9300.380000000001</v>
      </c>
      <c r="N124" s="34">
        <v>9299.52</v>
      </c>
      <c r="O124" s="34">
        <v>9326.880000000001</v>
      </c>
      <c r="P124" s="34">
        <v>9342.630000000001</v>
      </c>
      <c r="Q124" s="34">
        <v>9341.9700000000012</v>
      </c>
      <c r="R124" s="34">
        <v>9428.8100000000013</v>
      </c>
      <c r="S124" s="34">
        <v>9339.4700000000012</v>
      </c>
      <c r="T124" s="34">
        <v>9312.57</v>
      </c>
      <c r="U124" s="34">
        <v>9257.01</v>
      </c>
      <c r="V124" s="34">
        <v>9277.9000000000015</v>
      </c>
      <c r="W124" s="34">
        <v>9232.7000000000007</v>
      </c>
      <c r="X124" s="34">
        <v>9071.27</v>
      </c>
      <c r="Y124" s="34">
        <v>8564.07</v>
      </c>
    </row>
    <row r="125" spans="1:25" x14ac:dyDescent="0.25">
      <c r="A125" s="33">
        <v>12</v>
      </c>
      <c r="B125" s="34">
        <v>8244.7900000000009</v>
      </c>
      <c r="C125" s="34">
        <v>8050.47</v>
      </c>
      <c r="D125" s="34">
        <v>7947.02</v>
      </c>
      <c r="E125" s="34">
        <v>7886.49</v>
      </c>
      <c r="F125" s="34">
        <v>7888.58</v>
      </c>
      <c r="G125" s="34">
        <v>7880.1</v>
      </c>
      <c r="H125" s="34">
        <v>8195.94</v>
      </c>
      <c r="I125" s="34">
        <v>8678.52</v>
      </c>
      <c r="J125" s="34">
        <v>9006.5300000000007</v>
      </c>
      <c r="K125" s="34">
        <v>9207.630000000001</v>
      </c>
      <c r="L125" s="34">
        <v>9346.14</v>
      </c>
      <c r="M125" s="34">
        <v>9202.1500000000015</v>
      </c>
      <c r="N125" s="34">
        <v>9201.17</v>
      </c>
      <c r="O125" s="34">
        <v>9149.619999999999</v>
      </c>
      <c r="P125" s="34">
        <v>9232.9000000000015</v>
      </c>
      <c r="Q125" s="34">
        <v>9248.77</v>
      </c>
      <c r="R125" s="34">
        <v>9243.9900000000016</v>
      </c>
      <c r="S125" s="34">
        <v>9223.2000000000007</v>
      </c>
      <c r="T125" s="34">
        <v>9199.34</v>
      </c>
      <c r="U125" s="34">
        <v>9163.2400000000016</v>
      </c>
      <c r="V125" s="34">
        <v>9174.57</v>
      </c>
      <c r="W125" s="34">
        <v>9149.6899999999987</v>
      </c>
      <c r="X125" s="34">
        <v>8991.2900000000009</v>
      </c>
      <c r="Y125" s="34">
        <v>8531.59</v>
      </c>
    </row>
    <row r="126" spans="1:25" x14ac:dyDescent="0.25">
      <c r="A126" s="33">
        <v>13</v>
      </c>
      <c r="B126" s="34">
        <v>8119.29</v>
      </c>
      <c r="C126" s="34">
        <v>8021.37</v>
      </c>
      <c r="D126" s="34">
        <v>7922.33</v>
      </c>
      <c r="E126" s="34">
        <v>7896.1</v>
      </c>
      <c r="F126" s="34">
        <v>7899.57</v>
      </c>
      <c r="G126" s="34">
        <v>7892.9</v>
      </c>
      <c r="H126" s="34">
        <v>8194.5299999999988</v>
      </c>
      <c r="I126" s="34">
        <v>8594.08</v>
      </c>
      <c r="J126" s="34">
        <v>8999.44</v>
      </c>
      <c r="K126" s="34">
        <v>9281.880000000001</v>
      </c>
      <c r="L126" s="34">
        <v>9343.5499999999993</v>
      </c>
      <c r="M126" s="34">
        <v>9324.2200000000012</v>
      </c>
      <c r="N126" s="34">
        <v>9319.5299999999988</v>
      </c>
      <c r="O126" s="34">
        <v>9358.36</v>
      </c>
      <c r="P126" s="34">
        <v>9340.36</v>
      </c>
      <c r="Q126" s="34">
        <v>9365.75</v>
      </c>
      <c r="R126" s="34">
        <v>9342.7200000000012</v>
      </c>
      <c r="S126" s="34">
        <v>9302.61</v>
      </c>
      <c r="T126" s="34">
        <v>9285.61</v>
      </c>
      <c r="U126" s="34">
        <v>9257.8100000000013</v>
      </c>
      <c r="V126" s="34">
        <v>9276.33</v>
      </c>
      <c r="W126" s="34">
        <v>9214.3499999999985</v>
      </c>
      <c r="X126" s="34">
        <v>8889.19</v>
      </c>
      <c r="Y126" s="34">
        <v>8482.48</v>
      </c>
    </row>
    <row r="127" spans="1:25" x14ac:dyDescent="0.25">
      <c r="A127" s="33">
        <v>14</v>
      </c>
      <c r="B127" s="34">
        <v>8183.12</v>
      </c>
      <c r="C127" s="34">
        <v>7990.26</v>
      </c>
      <c r="D127" s="34">
        <v>7910.7</v>
      </c>
      <c r="E127" s="34">
        <v>7833.7</v>
      </c>
      <c r="F127" s="34">
        <v>7844.13</v>
      </c>
      <c r="G127" s="34">
        <v>7830.01</v>
      </c>
      <c r="H127" s="34">
        <v>8191.66</v>
      </c>
      <c r="I127" s="34">
        <v>8635.09</v>
      </c>
      <c r="J127" s="34">
        <v>9016.2099999999991</v>
      </c>
      <c r="K127" s="34">
        <v>9209.23</v>
      </c>
      <c r="L127" s="34">
        <v>9242.82</v>
      </c>
      <c r="M127" s="34">
        <v>9208.630000000001</v>
      </c>
      <c r="N127" s="34">
        <v>9183.4399999999987</v>
      </c>
      <c r="O127" s="34">
        <v>9204.51</v>
      </c>
      <c r="P127" s="34">
        <v>9227.16</v>
      </c>
      <c r="Q127" s="34">
        <v>9248.77</v>
      </c>
      <c r="R127" s="34">
        <v>9227.380000000001</v>
      </c>
      <c r="S127" s="34">
        <v>9206.1500000000015</v>
      </c>
      <c r="T127" s="34">
        <v>9195.7200000000012</v>
      </c>
      <c r="U127" s="34">
        <v>9177.7099999999991</v>
      </c>
      <c r="V127" s="34">
        <v>9188.3100000000013</v>
      </c>
      <c r="W127" s="34">
        <v>9165.08</v>
      </c>
      <c r="X127" s="34">
        <v>9007.4</v>
      </c>
      <c r="Y127" s="34">
        <v>8504.34</v>
      </c>
    </row>
    <row r="128" spans="1:25" x14ac:dyDescent="0.25">
      <c r="A128" s="33">
        <v>15</v>
      </c>
      <c r="B128" s="34">
        <v>8146.37</v>
      </c>
      <c r="C128" s="34">
        <v>7940.1100000000006</v>
      </c>
      <c r="D128" s="34">
        <v>7931.1</v>
      </c>
      <c r="E128" s="34">
        <v>7888.63</v>
      </c>
      <c r="F128" s="34">
        <v>7891.63</v>
      </c>
      <c r="G128" s="34">
        <v>7997.32</v>
      </c>
      <c r="H128" s="34">
        <v>8183.6</v>
      </c>
      <c r="I128" s="34">
        <v>8583.74</v>
      </c>
      <c r="J128" s="34">
        <v>9113.9700000000012</v>
      </c>
      <c r="K128" s="34">
        <v>9197.42</v>
      </c>
      <c r="L128" s="34">
        <v>9228.2900000000009</v>
      </c>
      <c r="M128" s="34">
        <v>9160.1500000000015</v>
      </c>
      <c r="N128" s="34">
        <v>9139.27</v>
      </c>
      <c r="O128" s="34">
        <v>9179.2000000000007</v>
      </c>
      <c r="P128" s="34">
        <v>9157.09</v>
      </c>
      <c r="Q128" s="34">
        <v>9193.02</v>
      </c>
      <c r="R128" s="34">
        <v>9186.83</v>
      </c>
      <c r="S128" s="34">
        <v>9176.630000000001</v>
      </c>
      <c r="T128" s="34">
        <v>9162.2000000000007</v>
      </c>
      <c r="U128" s="34">
        <v>9122.880000000001</v>
      </c>
      <c r="V128" s="34">
        <v>9124.130000000001</v>
      </c>
      <c r="W128" s="34">
        <v>9108.77</v>
      </c>
      <c r="X128" s="34">
        <v>9019.08</v>
      </c>
      <c r="Y128" s="34">
        <v>8586.7800000000007</v>
      </c>
    </row>
    <row r="129" spans="1:25" x14ac:dyDescent="0.25">
      <c r="A129" s="33">
        <v>16</v>
      </c>
      <c r="B129" s="34">
        <v>8344.15</v>
      </c>
      <c r="C129" s="34">
        <v>8131.01</v>
      </c>
      <c r="D129" s="34">
        <v>8085.89</v>
      </c>
      <c r="E129" s="34">
        <v>8008.51</v>
      </c>
      <c r="F129" s="34">
        <v>7974.27</v>
      </c>
      <c r="G129" s="34">
        <v>7958.17</v>
      </c>
      <c r="H129" s="34">
        <v>8000.5</v>
      </c>
      <c r="I129" s="34">
        <v>8397.75</v>
      </c>
      <c r="J129" s="34">
        <v>9008.26</v>
      </c>
      <c r="K129" s="34">
        <v>9145.7900000000009</v>
      </c>
      <c r="L129" s="34">
        <v>9202.9000000000015</v>
      </c>
      <c r="M129" s="34">
        <v>9182.869999999999</v>
      </c>
      <c r="N129" s="34">
        <v>9182.869999999999</v>
      </c>
      <c r="O129" s="34">
        <v>9190</v>
      </c>
      <c r="P129" s="34">
        <v>9194.01</v>
      </c>
      <c r="Q129" s="34">
        <v>9213.09</v>
      </c>
      <c r="R129" s="34">
        <v>9219.630000000001</v>
      </c>
      <c r="S129" s="34">
        <v>9204.869999999999</v>
      </c>
      <c r="T129" s="34">
        <v>9195.07</v>
      </c>
      <c r="U129" s="34">
        <v>9178.27</v>
      </c>
      <c r="V129" s="34">
        <v>9197.64</v>
      </c>
      <c r="W129" s="34">
        <v>9162.5600000000013</v>
      </c>
      <c r="X129" s="34">
        <v>8994.0300000000007</v>
      </c>
      <c r="Y129" s="34">
        <v>8527.119999999999</v>
      </c>
    </row>
    <row r="130" spans="1:25" x14ac:dyDescent="0.25">
      <c r="A130" s="33">
        <v>17</v>
      </c>
      <c r="B130" s="34">
        <v>8293.7000000000007</v>
      </c>
      <c r="C130" s="34">
        <v>8088.89</v>
      </c>
      <c r="D130" s="34">
        <v>8057.65</v>
      </c>
      <c r="E130" s="34">
        <v>7981.6</v>
      </c>
      <c r="F130" s="34">
        <v>7949.41</v>
      </c>
      <c r="G130" s="34">
        <v>7970.62</v>
      </c>
      <c r="H130" s="34">
        <v>7972.01</v>
      </c>
      <c r="I130" s="34">
        <v>8249.67</v>
      </c>
      <c r="J130" s="34">
        <v>8761.369999999999</v>
      </c>
      <c r="K130" s="34">
        <v>8968.86</v>
      </c>
      <c r="L130" s="34">
        <v>9068.2900000000009</v>
      </c>
      <c r="M130" s="34">
        <v>9098.11</v>
      </c>
      <c r="N130" s="34">
        <v>9097.98</v>
      </c>
      <c r="O130" s="34">
        <v>9091.77</v>
      </c>
      <c r="P130" s="34">
        <v>9097.119999999999</v>
      </c>
      <c r="Q130" s="34">
        <v>9120.42</v>
      </c>
      <c r="R130" s="34">
        <v>9164.34</v>
      </c>
      <c r="S130" s="34">
        <v>9183.3499999999985</v>
      </c>
      <c r="T130" s="34">
        <v>9187.7200000000012</v>
      </c>
      <c r="U130" s="34">
        <v>9149.4900000000016</v>
      </c>
      <c r="V130" s="34">
        <v>9168.3100000000013</v>
      </c>
      <c r="W130" s="34">
        <v>9138.18</v>
      </c>
      <c r="X130" s="34">
        <v>8836.81</v>
      </c>
      <c r="Y130" s="34">
        <v>8414.16</v>
      </c>
    </row>
    <row r="131" spans="1:25" x14ac:dyDescent="0.25">
      <c r="A131" s="33">
        <v>18</v>
      </c>
      <c r="B131" s="34">
        <v>8087.01</v>
      </c>
      <c r="C131" s="34">
        <v>7947.6</v>
      </c>
      <c r="D131" s="34">
        <v>7928.88</v>
      </c>
      <c r="E131" s="34">
        <v>7900.8</v>
      </c>
      <c r="F131" s="34">
        <v>7881.12</v>
      </c>
      <c r="G131" s="34">
        <v>7910.22</v>
      </c>
      <c r="H131" s="34">
        <v>8053.6</v>
      </c>
      <c r="I131" s="34">
        <v>8519.4599999999991</v>
      </c>
      <c r="J131" s="34">
        <v>9060.4599999999991</v>
      </c>
      <c r="K131" s="34">
        <v>9161.73</v>
      </c>
      <c r="L131" s="34">
        <v>9212.23</v>
      </c>
      <c r="M131" s="34">
        <v>9201.7999999999993</v>
      </c>
      <c r="N131" s="34">
        <v>9190.6899999999987</v>
      </c>
      <c r="O131" s="34">
        <v>9225.39</v>
      </c>
      <c r="P131" s="34">
        <v>9233.9500000000007</v>
      </c>
      <c r="Q131" s="34">
        <v>9239.77</v>
      </c>
      <c r="R131" s="34">
        <v>9231.5999999999985</v>
      </c>
      <c r="S131" s="34">
        <v>9203.5299999999988</v>
      </c>
      <c r="T131" s="34">
        <v>9174.8100000000013</v>
      </c>
      <c r="U131" s="34">
        <v>9150.9599999999991</v>
      </c>
      <c r="V131" s="34">
        <v>9127.5400000000009</v>
      </c>
      <c r="W131" s="34">
        <v>9071.8100000000013</v>
      </c>
      <c r="X131" s="34">
        <v>8650.58</v>
      </c>
      <c r="Y131" s="34">
        <v>8277</v>
      </c>
    </row>
    <row r="132" spans="1:25" x14ac:dyDescent="0.25">
      <c r="A132" s="33">
        <v>19</v>
      </c>
      <c r="B132" s="34">
        <v>8019.5599999999995</v>
      </c>
      <c r="C132" s="34">
        <v>7906.5</v>
      </c>
      <c r="D132" s="34">
        <v>7888.0599999999995</v>
      </c>
      <c r="E132" s="34">
        <v>7822.21</v>
      </c>
      <c r="F132" s="34">
        <v>7841.49</v>
      </c>
      <c r="G132" s="34">
        <v>7940.35</v>
      </c>
      <c r="H132" s="34">
        <v>8102.58</v>
      </c>
      <c r="I132" s="34">
        <v>8450.67</v>
      </c>
      <c r="J132" s="34">
        <v>8939.09</v>
      </c>
      <c r="K132" s="34">
        <v>9058.9500000000007</v>
      </c>
      <c r="L132" s="34">
        <v>9102.119999999999</v>
      </c>
      <c r="M132" s="34">
        <v>9068.3499999999985</v>
      </c>
      <c r="N132" s="34">
        <v>9059.5600000000013</v>
      </c>
      <c r="O132" s="34">
        <v>9085.0299999999988</v>
      </c>
      <c r="P132" s="34">
        <v>9074.89</v>
      </c>
      <c r="Q132" s="34">
        <v>9107.8499999999985</v>
      </c>
      <c r="R132" s="34">
        <v>9105.16</v>
      </c>
      <c r="S132" s="34">
        <v>9091.23</v>
      </c>
      <c r="T132" s="34">
        <v>9060.6500000000015</v>
      </c>
      <c r="U132" s="34">
        <v>9054.2200000000012</v>
      </c>
      <c r="V132" s="34">
        <v>9059.5299999999988</v>
      </c>
      <c r="W132" s="34">
        <v>9020.2999999999993</v>
      </c>
      <c r="X132" s="34">
        <v>8652.19</v>
      </c>
      <c r="Y132" s="34">
        <v>8330.2200000000012</v>
      </c>
    </row>
    <row r="133" spans="1:25" x14ac:dyDescent="0.25">
      <c r="A133" s="33">
        <v>20</v>
      </c>
      <c r="B133" s="34">
        <v>8069.24</v>
      </c>
      <c r="C133" s="34">
        <v>7937.25</v>
      </c>
      <c r="D133" s="34">
        <v>7926.76</v>
      </c>
      <c r="E133" s="34">
        <v>7889.12</v>
      </c>
      <c r="F133" s="34">
        <v>7892.7</v>
      </c>
      <c r="G133" s="34">
        <v>7960.51</v>
      </c>
      <c r="H133" s="34">
        <v>8150.91</v>
      </c>
      <c r="I133" s="34">
        <v>8550.19</v>
      </c>
      <c r="J133" s="34">
        <v>9038.32</v>
      </c>
      <c r="K133" s="34">
        <v>9215.7200000000012</v>
      </c>
      <c r="L133" s="34">
        <v>9276.11</v>
      </c>
      <c r="M133" s="34">
        <v>9212.18</v>
      </c>
      <c r="N133" s="34">
        <v>9193.9000000000015</v>
      </c>
      <c r="O133" s="34">
        <v>9215.3499999999985</v>
      </c>
      <c r="P133" s="34">
        <v>9221.1899999999987</v>
      </c>
      <c r="Q133" s="34">
        <v>9250.66</v>
      </c>
      <c r="R133" s="34">
        <v>9256.68</v>
      </c>
      <c r="S133" s="34">
        <v>9209.41</v>
      </c>
      <c r="T133" s="34">
        <v>9199.0499999999993</v>
      </c>
      <c r="U133" s="34">
        <v>9151.880000000001</v>
      </c>
      <c r="V133" s="34">
        <v>9151.0999999999985</v>
      </c>
      <c r="W133" s="34">
        <v>9085.89</v>
      </c>
      <c r="X133" s="34">
        <v>8825.92</v>
      </c>
      <c r="Y133" s="34">
        <v>8373.09</v>
      </c>
    </row>
    <row r="134" spans="1:25" x14ac:dyDescent="0.25">
      <c r="A134" s="33">
        <v>21</v>
      </c>
      <c r="B134" s="34">
        <v>8047.49</v>
      </c>
      <c r="C134" s="34">
        <v>7941.8600000000006</v>
      </c>
      <c r="D134" s="34">
        <v>7929.51</v>
      </c>
      <c r="E134" s="34">
        <v>7897.46</v>
      </c>
      <c r="F134" s="34">
        <v>7898.17</v>
      </c>
      <c r="G134" s="34">
        <v>7934.59</v>
      </c>
      <c r="H134" s="34">
        <v>8080.3099999999995</v>
      </c>
      <c r="I134" s="34">
        <v>8568.56</v>
      </c>
      <c r="J134" s="34">
        <v>9115.17</v>
      </c>
      <c r="K134" s="34">
        <v>9232.0999999999985</v>
      </c>
      <c r="L134" s="34">
        <v>9270.6500000000015</v>
      </c>
      <c r="M134" s="34">
        <v>9217.23</v>
      </c>
      <c r="N134" s="34">
        <v>9199.18</v>
      </c>
      <c r="O134" s="34">
        <v>9225.08</v>
      </c>
      <c r="P134" s="34">
        <v>9229.34</v>
      </c>
      <c r="Q134" s="34">
        <v>9259.14</v>
      </c>
      <c r="R134" s="34">
        <v>9262.2799999999988</v>
      </c>
      <c r="S134" s="34">
        <v>9217.3499999999985</v>
      </c>
      <c r="T134" s="34">
        <v>9182.5299999999988</v>
      </c>
      <c r="U134" s="34">
        <v>9169.9900000000016</v>
      </c>
      <c r="V134" s="34">
        <v>9200.17</v>
      </c>
      <c r="W134" s="34">
        <v>9169.86</v>
      </c>
      <c r="X134" s="34">
        <v>8812.65</v>
      </c>
      <c r="Y134" s="34">
        <v>8388.869999999999</v>
      </c>
    </row>
    <row r="135" spans="1:25" x14ac:dyDescent="0.25">
      <c r="A135" s="33">
        <v>22</v>
      </c>
      <c r="B135" s="34">
        <v>8114.63</v>
      </c>
      <c r="C135" s="34">
        <v>7964.59</v>
      </c>
      <c r="D135" s="34">
        <v>7948.4</v>
      </c>
      <c r="E135" s="34">
        <v>7894.75</v>
      </c>
      <c r="F135" s="34">
        <v>7911.8600000000006</v>
      </c>
      <c r="G135" s="34">
        <v>7952.79</v>
      </c>
      <c r="H135" s="34">
        <v>8132.85</v>
      </c>
      <c r="I135" s="34">
        <v>8558.11</v>
      </c>
      <c r="J135" s="34">
        <v>9088.82</v>
      </c>
      <c r="K135" s="34">
        <v>9236.3499999999985</v>
      </c>
      <c r="L135" s="34">
        <v>9278.5299999999988</v>
      </c>
      <c r="M135" s="34">
        <v>9222.9500000000007</v>
      </c>
      <c r="N135" s="34">
        <v>9217.6899999999987</v>
      </c>
      <c r="O135" s="34">
        <v>9272.2200000000012</v>
      </c>
      <c r="P135" s="34">
        <v>9279.76</v>
      </c>
      <c r="Q135" s="34">
        <v>9335.630000000001</v>
      </c>
      <c r="R135" s="34">
        <v>9316.83</v>
      </c>
      <c r="S135" s="34">
        <v>9222.119999999999</v>
      </c>
      <c r="T135" s="34">
        <v>9206.16</v>
      </c>
      <c r="U135" s="34">
        <v>9190.89</v>
      </c>
      <c r="V135" s="34">
        <v>9204.66</v>
      </c>
      <c r="W135" s="34">
        <v>9189.9700000000012</v>
      </c>
      <c r="X135" s="34">
        <v>8952.4700000000012</v>
      </c>
      <c r="Y135" s="34">
        <v>8426.56</v>
      </c>
    </row>
    <row r="136" spans="1:25" x14ac:dyDescent="0.25">
      <c r="A136" s="33">
        <v>23</v>
      </c>
      <c r="B136" s="34">
        <v>8229.08</v>
      </c>
      <c r="C136" s="34">
        <v>8078.3099999999995</v>
      </c>
      <c r="D136" s="34">
        <v>8052.08</v>
      </c>
      <c r="E136" s="34">
        <v>7982.63</v>
      </c>
      <c r="F136" s="34">
        <v>7956.89</v>
      </c>
      <c r="G136" s="34">
        <v>7966.13</v>
      </c>
      <c r="H136" s="34">
        <v>7966.33</v>
      </c>
      <c r="I136" s="34">
        <v>8424.7200000000012</v>
      </c>
      <c r="J136" s="34">
        <v>8944.119999999999</v>
      </c>
      <c r="K136" s="34">
        <v>9118.2900000000009</v>
      </c>
      <c r="L136" s="34">
        <v>9176.869999999999</v>
      </c>
      <c r="M136" s="34">
        <v>9150.77</v>
      </c>
      <c r="N136" s="34">
        <v>9155.2099999999991</v>
      </c>
      <c r="O136" s="34">
        <v>9162.9700000000012</v>
      </c>
      <c r="P136" s="34">
        <v>9160.619999999999</v>
      </c>
      <c r="Q136" s="34">
        <v>9181.6500000000015</v>
      </c>
      <c r="R136" s="34">
        <v>9180.619999999999</v>
      </c>
      <c r="S136" s="34">
        <v>9181.2000000000007</v>
      </c>
      <c r="T136" s="34">
        <v>9170.9000000000015</v>
      </c>
      <c r="U136" s="34">
        <v>9166.61</v>
      </c>
      <c r="V136" s="34">
        <v>9188.89</v>
      </c>
      <c r="W136" s="34">
        <v>9190.5499999999993</v>
      </c>
      <c r="X136" s="34">
        <v>8983.93</v>
      </c>
      <c r="Y136" s="34">
        <v>8469.369999999999</v>
      </c>
    </row>
    <row r="137" spans="1:25" x14ac:dyDescent="0.25">
      <c r="A137" s="33">
        <v>24</v>
      </c>
      <c r="B137" s="34">
        <v>8302.0299999999988</v>
      </c>
      <c r="C137" s="34">
        <v>8114.16</v>
      </c>
      <c r="D137" s="34">
        <v>8050.4</v>
      </c>
      <c r="E137" s="34">
        <v>7999.42</v>
      </c>
      <c r="F137" s="34">
        <v>7979.89</v>
      </c>
      <c r="G137" s="34">
        <v>7942.91</v>
      </c>
      <c r="H137" s="34">
        <v>7931.5599999999995</v>
      </c>
      <c r="I137" s="34">
        <v>8329.9500000000007</v>
      </c>
      <c r="J137" s="34">
        <v>8806.39</v>
      </c>
      <c r="K137" s="34">
        <v>9030.61</v>
      </c>
      <c r="L137" s="34">
        <v>9105.2000000000007</v>
      </c>
      <c r="M137" s="34">
        <v>9095.27</v>
      </c>
      <c r="N137" s="34">
        <v>9096.67</v>
      </c>
      <c r="O137" s="34">
        <v>9140.57</v>
      </c>
      <c r="P137" s="34">
        <v>9147.41</v>
      </c>
      <c r="Q137" s="34">
        <v>9176.2099999999991</v>
      </c>
      <c r="R137" s="34">
        <v>9180.68</v>
      </c>
      <c r="S137" s="34">
        <v>9185.2099999999991</v>
      </c>
      <c r="T137" s="34">
        <v>9182.119999999999</v>
      </c>
      <c r="U137" s="34">
        <v>9185.8100000000013</v>
      </c>
      <c r="V137" s="34">
        <v>9249.84</v>
      </c>
      <c r="W137" s="34">
        <v>9188.130000000001</v>
      </c>
      <c r="X137" s="34">
        <v>8919.14</v>
      </c>
      <c r="Y137" s="34">
        <v>8439.57</v>
      </c>
    </row>
    <row r="138" spans="1:25" x14ac:dyDescent="0.25">
      <c r="A138" s="33">
        <v>25</v>
      </c>
      <c r="B138" s="34">
        <v>8295.869999999999</v>
      </c>
      <c r="C138" s="34">
        <v>8103.05</v>
      </c>
      <c r="D138" s="34">
        <v>8053.83</v>
      </c>
      <c r="E138" s="34">
        <v>8019.05</v>
      </c>
      <c r="F138" s="34">
        <v>8020.41</v>
      </c>
      <c r="G138" s="34">
        <v>8068.18</v>
      </c>
      <c r="H138" s="34">
        <v>8309.32</v>
      </c>
      <c r="I138" s="34">
        <v>8687.619999999999</v>
      </c>
      <c r="J138" s="34">
        <v>9257.3499999999985</v>
      </c>
      <c r="K138" s="34">
        <v>9385.07</v>
      </c>
      <c r="L138" s="34">
        <v>9414.8100000000013</v>
      </c>
      <c r="M138" s="34">
        <v>9384.7799999999988</v>
      </c>
      <c r="N138" s="34">
        <v>9378.93</v>
      </c>
      <c r="O138" s="34">
        <v>9399.5499999999993</v>
      </c>
      <c r="P138" s="34">
        <v>9401.39</v>
      </c>
      <c r="Q138" s="34">
        <v>9418.4900000000016</v>
      </c>
      <c r="R138" s="34">
        <v>9411.2999999999993</v>
      </c>
      <c r="S138" s="34">
        <v>9380.73</v>
      </c>
      <c r="T138" s="34">
        <v>9373.67</v>
      </c>
      <c r="U138" s="34">
        <v>9358.5400000000009</v>
      </c>
      <c r="V138" s="34">
        <v>9370.0999999999985</v>
      </c>
      <c r="W138" s="34">
        <v>9322.7900000000009</v>
      </c>
      <c r="X138" s="34">
        <v>9055.77</v>
      </c>
      <c r="Y138" s="34">
        <v>8432.23</v>
      </c>
    </row>
    <row r="139" spans="1:25" x14ac:dyDescent="0.25">
      <c r="A139" s="33">
        <v>26</v>
      </c>
      <c r="B139" s="34">
        <v>8130.71</v>
      </c>
      <c r="C139" s="34">
        <v>8042.47</v>
      </c>
      <c r="D139" s="34">
        <v>8016.25</v>
      </c>
      <c r="E139" s="34">
        <v>7969</v>
      </c>
      <c r="F139" s="34">
        <v>7981.2</v>
      </c>
      <c r="G139" s="34">
        <v>8049.01</v>
      </c>
      <c r="H139" s="34">
        <v>8255.6</v>
      </c>
      <c r="I139" s="34">
        <v>8653.69</v>
      </c>
      <c r="J139" s="34">
        <v>9204.32</v>
      </c>
      <c r="K139" s="34">
        <v>9387.7900000000009</v>
      </c>
      <c r="L139" s="34">
        <v>9395.369999999999</v>
      </c>
      <c r="M139" s="34">
        <v>9360.33</v>
      </c>
      <c r="N139" s="34">
        <v>9350.119999999999</v>
      </c>
      <c r="O139" s="34">
        <v>9385.5999999999985</v>
      </c>
      <c r="P139" s="34">
        <v>9389.0400000000009</v>
      </c>
      <c r="Q139" s="34">
        <v>9386.75</v>
      </c>
      <c r="R139" s="34">
        <v>9387.0499999999993</v>
      </c>
      <c r="S139" s="34">
        <v>9373.9700000000012</v>
      </c>
      <c r="T139" s="34">
        <v>9363.1899999999987</v>
      </c>
      <c r="U139" s="34">
        <v>9348.25</v>
      </c>
      <c r="V139" s="34">
        <v>9359.36</v>
      </c>
      <c r="W139" s="34">
        <v>9308.869999999999</v>
      </c>
      <c r="X139" s="34">
        <v>8888.39</v>
      </c>
      <c r="Y139" s="34">
        <v>8435.85</v>
      </c>
    </row>
    <row r="140" spans="1:25" x14ac:dyDescent="0.25">
      <c r="A140" s="33">
        <v>27</v>
      </c>
      <c r="B140" s="34">
        <v>8366.24</v>
      </c>
      <c r="C140" s="34">
        <v>8215.7799999999988</v>
      </c>
      <c r="D140" s="34">
        <v>8113.65</v>
      </c>
      <c r="E140" s="34">
        <v>8067.38</v>
      </c>
      <c r="F140" s="34">
        <v>8069.17</v>
      </c>
      <c r="G140" s="34">
        <v>8068.8600000000006</v>
      </c>
      <c r="H140" s="34">
        <v>8324.380000000001</v>
      </c>
      <c r="I140" s="34">
        <v>8765.65</v>
      </c>
      <c r="J140" s="34">
        <v>9321.02</v>
      </c>
      <c r="K140" s="34">
        <v>9402.5499999999993</v>
      </c>
      <c r="L140" s="34">
        <v>9407.34</v>
      </c>
      <c r="M140" s="34">
        <v>9409.23</v>
      </c>
      <c r="N140" s="34">
        <v>9401.89</v>
      </c>
      <c r="O140" s="34">
        <v>9413</v>
      </c>
      <c r="P140" s="34">
        <v>9413.89</v>
      </c>
      <c r="Q140" s="34">
        <v>9407.4900000000016</v>
      </c>
      <c r="R140" s="34">
        <v>9397.0299999999988</v>
      </c>
      <c r="S140" s="34">
        <v>9399.619999999999</v>
      </c>
      <c r="T140" s="34">
        <v>9399.7999999999993</v>
      </c>
      <c r="U140" s="34">
        <v>9397.59</v>
      </c>
      <c r="V140" s="34">
        <v>9400.5299999999988</v>
      </c>
      <c r="W140" s="34">
        <v>9350.630000000001</v>
      </c>
      <c r="X140" s="34">
        <v>9026.25</v>
      </c>
      <c r="Y140" s="34">
        <v>8475.2000000000007</v>
      </c>
    </row>
    <row r="141" spans="1:25" x14ac:dyDescent="0.25">
      <c r="A141" s="33">
        <v>28</v>
      </c>
      <c r="B141" s="34">
        <v>8273.4500000000007</v>
      </c>
      <c r="C141" s="34">
        <v>8147.7</v>
      </c>
      <c r="D141" s="34">
        <v>8069.53</v>
      </c>
      <c r="E141" s="34">
        <v>8045.75</v>
      </c>
      <c r="F141" s="34">
        <v>8060.14</v>
      </c>
      <c r="G141" s="34">
        <v>8110.96</v>
      </c>
      <c r="H141" s="34">
        <v>8310.56</v>
      </c>
      <c r="I141" s="34">
        <v>8736.01</v>
      </c>
      <c r="J141" s="34">
        <v>9293.42</v>
      </c>
      <c r="K141" s="34">
        <v>9393.0600000000013</v>
      </c>
      <c r="L141" s="34">
        <v>9398.2900000000009</v>
      </c>
      <c r="M141" s="34">
        <v>9381.48</v>
      </c>
      <c r="N141" s="34">
        <v>9362.23</v>
      </c>
      <c r="O141" s="34">
        <v>9387.98</v>
      </c>
      <c r="P141" s="34">
        <v>9382.7099999999991</v>
      </c>
      <c r="Q141" s="34">
        <v>9394.4000000000015</v>
      </c>
      <c r="R141" s="34">
        <v>9382.02</v>
      </c>
      <c r="S141" s="34">
        <v>9369.880000000001</v>
      </c>
      <c r="T141" s="34">
        <v>9348.07</v>
      </c>
      <c r="U141" s="34">
        <v>9361.26</v>
      </c>
      <c r="V141" s="34">
        <v>9377.0999999999985</v>
      </c>
      <c r="W141" s="34">
        <v>9330.51</v>
      </c>
      <c r="X141" s="34">
        <v>8900.24</v>
      </c>
      <c r="Y141" s="34">
        <v>8459.7200000000012</v>
      </c>
    </row>
    <row r="142" spans="1:25" outlineLevel="1" x14ac:dyDescent="0.25">
      <c r="A142" s="33">
        <v>29</v>
      </c>
      <c r="B142" s="34">
        <v>8158.45</v>
      </c>
      <c r="C142" s="34">
        <v>8092.07</v>
      </c>
      <c r="D142" s="34">
        <v>8041.57</v>
      </c>
      <c r="E142" s="34">
        <v>8002.03</v>
      </c>
      <c r="F142" s="34">
        <v>8045.74</v>
      </c>
      <c r="G142" s="34">
        <v>8079.01</v>
      </c>
      <c r="H142" s="34">
        <v>8289.98</v>
      </c>
      <c r="I142" s="34">
        <v>8703.02</v>
      </c>
      <c r="J142" s="34">
        <v>9202.58</v>
      </c>
      <c r="K142" s="34">
        <v>9319.6500000000015</v>
      </c>
      <c r="L142" s="34">
        <v>9347.61</v>
      </c>
      <c r="M142" s="34">
        <v>9276.36</v>
      </c>
      <c r="N142" s="34">
        <v>9263.48</v>
      </c>
      <c r="O142" s="34">
        <v>9297.2900000000009</v>
      </c>
      <c r="P142" s="34">
        <v>9309.98</v>
      </c>
      <c r="Q142" s="34">
        <v>9329.6899999999987</v>
      </c>
      <c r="R142" s="34">
        <v>9329.75</v>
      </c>
      <c r="S142" s="34">
        <v>9305.61</v>
      </c>
      <c r="T142" s="34">
        <v>9314.41</v>
      </c>
      <c r="U142" s="34">
        <v>9335.5400000000009</v>
      </c>
      <c r="V142" s="34">
        <v>9336.0299999999988</v>
      </c>
      <c r="W142" s="34">
        <v>9360.9599999999991</v>
      </c>
      <c r="X142" s="34">
        <v>9234.34</v>
      </c>
      <c r="Y142" s="34">
        <v>8607.2999999999993</v>
      </c>
    </row>
    <row r="143" spans="1:25" outlineLevel="2" x14ac:dyDescent="0.25">
      <c r="A143" s="33">
        <v>30</v>
      </c>
      <c r="B143" s="34">
        <v>8454.5400000000009</v>
      </c>
      <c r="C143" s="34">
        <v>8423.0400000000009</v>
      </c>
      <c r="D143" s="34">
        <v>8305.9599999999991</v>
      </c>
      <c r="E143" s="34">
        <v>8234.51</v>
      </c>
      <c r="F143" s="34">
        <v>8179.6900000000005</v>
      </c>
      <c r="G143" s="34">
        <v>8216.44</v>
      </c>
      <c r="H143" s="34">
        <v>8203.7799999999988</v>
      </c>
      <c r="I143" s="34">
        <v>8653.58</v>
      </c>
      <c r="J143" s="34">
        <v>9028.48</v>
      </c>
      <c r="K143" s="34">
        <v>9303.08</v>
      </c>
      <c r="L143" s="34">
        <v>9360.7000000000007</v>
      </c>
      <c r="M143" s="34">
        <v>9323.4500000000007</v>
      </c>
      <c r="N143" s="34">
        <v>9329.130000000001</v>
      </c>
      <c r="O143" s="34">
        <v>9325.5299999999988</v>
      </c>
      <c r="P143" s="34">
        <v>9351.93</v>
      </c>
      <c r="Q143" s="34">
        <v>9377.07</v>
      </c>
      <c r="R143" s="34">
        <v>9401.1500000000015</v>
      </c>
      <c r="S143" s="34">
        <v>9403.48</v>
      </c>
      <c r="T143" s="34">
        <v>9379.7099999999991</v>
      </c>
      <c r="U143" s="34">
        <v>9379.73</v>
      </c>
      <c r="V143" s="34">
        <v>9378.4500000000007</v>
      </c>
      <c r="W143" s="34">
        <v>9335.23</v>
      </c>
      <c r="X143" s="34">
        <v>9081.2200000000012</v>
      </c>
      <c r="Y143" s="34">
        <v>8526.51</v>
      </c>
    </row>
    <row r="144" spans="1:25" outlineLevel="3" x14ac:dyDescent="0.25">
      <c r="A144" s="33">
        <v>31</v>
      </c>
      <c r="B144" s="34">
        <v>8271.0299999999988</v>
      </c>
      <c r="C144" s="34">
        <v>8124.59</v>
      </c>
      <c r="D144" s="34">
        <v>8103.54</v>
      </c>
      <c r="E144" s="34">
        <v>8079.08</v>
      </c>
      <c r="F144" s="34">
        <v>8026.74</v>
      </c>
      <c r="G144" s="34">
        <v>8065.91</v>
      </c>
      <c r="H144" s="34">
        <v>7967.67</v>
      </c>
      <c r="I144" s="34">
        <v>8426.0499999999993</v>
      </c>
      <c r="J144" s="34">
        <v>8830.7900000000009</v>
      </c>
      <c r="K144" s="34">
        <v>9224.86</v>
      </c>
      <c r="L144" s="34">
        <v>9278.17</v>
      </c>
      <c r="M144" s="34">
        <v>9324.7000000000007</v>
      </c>
      <c r="N144" s="34">
        <v>9312.73</v>
      </c>
      <c r="O144" s="34">
        <v>9325.32</v>
      </c>
      <c r="P144" s="34">
        <v>9338.5499999999993</v>
      </c>
      <c r="Q144" s="34">
        <v>9355.89</v>
      </c>
      <c r="R144" s="34">
        <v>9387.57</v>
      </c>
      <c r="S144" s="34">
        <v>9412.66</v>
      </c>
      <c r="T144" s="34">
        <v>9368.5499999999993</v>
      </c>
      <c r="U144" s="34">
        <v>9359.01</v>
      </c>
      <c r="V144" s="34">
        <v>9386.9900000000016</v>
      </c>
      <c r="W144" s="34">
        <v>9343.0299999999988</v>
      </c>
      <c r="X144" s="34">
        <v>9151.33</v>
      </c>
      <c r="Y144" s="34">
        <v>8599.61</v>
      </c>
    </row>
    <row r="146" spans="1:25" ht="15" x14ac:dyDescent="0.25">
      <c r="A146" s="27" t="s">
        <v>70</v>
      </c>
      <c r="C146" s="30"/>
    </row>
    <row r="147" spans="1:25" s="31" customFormat="1" ht="17.25" customHeight="1" x14ac:dyDescent="0.25">
      <c r="A147" s="54" t="s">
        <v>27</v>
      </c>
      <c r="B147" s="55" t="s">
        <v>43</v>
      </c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</row>
    <row r="148" spans="1:25" s="31" customFormat="1" ht="24" x14ac:dyDescent="0.25">
      <c r="A148" s="54"/>
      <c r="B148" s="32" t="s">
        <v>28</v>
      </c>
      <c r="C148" s="32" t="s">
        <v>29</v>
      </c>
      <c r="D148" s="32" t="s">
        <v>30</v>
      </c>
      <c r="E148" s="32" t="s">
        <v>31</v>
      </c>
      <c r="F148" s="32" t="s">
        <v>32</v>
      </c>
      <c r="G148" s="32" t="s">
        <v>33</v>
      </c>
      <c r="H148" s="32" t="s">
        <v>34</v>
      </c>
      <c r="I148" s="32" t="s">
        <v>35</v>
      </c>
      <c r="J148" s="32" t="s">
        <v>36</v>
      </c>
      <c r="K148" s="32" t="s">
        <v>37</v>
      </c>
      <c r="L148" s="32" t="s">
        <v>38</v>
      </c>
      <c r="M148" s="32" t="s">
        <v>39</v>
      </c>
      <c r="N148" s="32" t="s">
        <v>40</v>
      </c>
      <c r="O148" s="32" t="s">
        <v>41</v>
      </c>
      <c r="P148" s="32" t="s">
        <v>42</v>
      </c>
      <c r="Q148" s="32" t="s">
        <v>45</v>
      </c>
      <c r="R148" s="32" t="s">
        <v>46</v>
      </c>
      <c r="S148" s="32" t="s">
        <v>44</v>
      </c>
      <c r="T148" s="32" t="s">
        <v>47</v>
      </c>
      <c r="U148" s="32" t="s">
        <v>48</v>
      </c>
      <c r="V148" s="32" t="s">
        <v>49</v>
      </c>
      <c r="W148" s="32" t="s">
        <v>50</v>
      </c>
      <c r="X148" s="32" t="s">
        <v>51</v>
      </c>
      <c r="Y148" s="32" t="s">
        <v>52</v>
      </c>
    </row>
    <row r="149" spans="1:25" s="31" customFormat="1" x14ac:dyDescent="0.25">
      <c r="A149" s="33">
        <v>1</v>
      </c>
      <c r="B149" s="34">
        <v>4806.76</v>
      </c>
      <c r="C149" s="34">
        <v>4575.88</v>
      </c>
      <c r="D149" s="34">
        <v>4348.0599999999995</v>
      </c>
      <c r="E149" s="34">
        <v>4212.95</v>
      </c>
      <c r="F149" s="34">
        <v>3131.98</v>
      </c>
      <c r="G149" s="34">
        <v>3133.0099999999998</v>
      </c>
      <c r="H149" s="34">
        <v>4583.01</v>
      </c>
      <c r="I149" s="34">
        <v>5073.0200000000004</v>
      </c>
      <c r="J149" s="34">
        <v>5665.5199999999995</v>
      </c>
      <c r="K149" s="34">
        <v>6012.0199999999995</v>
      </c>
      <c r="L149" s="34">
        <v>6050.17</v>
      </c>
      <c r="M149" s="34">
        <v>6101.97</v>
      </c>
      <c r="N149" s="34">
        <v>6112.17</v>
      </c>
      <c r="O149" s="34">
        <v>6151.68</v>
      </c>
      <c r="P149" s="34">
        <v>6159.84</v>
      </c>
      <c r="Q149" s="34">
        <v>6186.87</v>
      </c>
      <c r="R149" s="34">
        <v>6160.85</v>
      </c>
      <c r="S149" s="34">
        <v>6109.15</v>
      </c>
      <c r="T149" s="34">
        <v>5994.15</v>
      </c>
      <c r="U149" s="34">
        <v>5867.12</v>
      </c>
      <c r="V149" s="34">
        <v>5798.12</v>
      </c>
      <c r="W149" s="34">
        <v>5811.14</v>
      </c>
      <c r="X149" s="34">
        <v>5599.71</v>
      </c>
      <c r="Y149" s="34">
        <v>5389.19</v>
      </c>
    </row>
    <row r="150" spans="1:25" s="31" customFormat="1" x14ac:dyDescent="0.25">
      <c r="A150" s="33">
        <v>2</v>
      </c>
      <c r="B150" s="34">
        <v>5099.78</v>
      </c>
      <c r="C150" s="34">
        <v>4835.2299999999996</v>
      </c>
      <c r="D150" s="34">
        <v>4694.09</v>
      </c>
      <c r="E150" s="34">
        <v>4589.8899999999994</v>
      </c>
      <c r="F150" s="34">
        <v>4533.99</v>
      </c>
      <c r="G150" s="34">
        <v>4581.57</v>
      </c>
      <c r="H150" s="34">
        <v>4606.1499999999996</v>
      </c>
      <c r="I150" s="34">
        <v>4907.33</v>
      </c>
      <c r="J150" s="34">
        <v>5476.26</v>
      </c>
      <c r="K150" s="34">
        <v>5698.35</v>
      </c>
      <c r="L150" s="34">
        <v>5816.28</v>
      </c>
      <c r="M150" s="34">
        <v>5863.36</v>
      </c>
      <c r="N150" s="34">
        <v>5849.66</v>
      </c>
      <c r="O150" s="34">
        <v>5858.28</v>
      </c>
      <c r="P150" s="34">
        <v>5861.47</v>
      </c>
      <c r="Q150" s="34">
        <v>5883.3</v>
      </c>
      <c r="R150" s="34">
        <v>5887.85</v>
      </c>
      <c r="S150" s="34">
        <v>5868.31</v>
      </c>
      <c r="T150" s="34">
        <v>5874.12</v>
      </c>
      <c r="U150" s="34">
        <v>5810.38</v>
      </c>
      <c r="V150" s="34">
        <v>5789.19</v>
      </c>
      <c r="W150" s="34">
        <v>5770.46</v>
      </c>
      <c r="X150" s="34">
        <v>5618.33</v>
      </c>
      <c r="Y150" s="34">
        <v>5432.93</v>
      </c>
    </row>
    <row r="151" spans="1:25" s="31" customFormat="1" x14ac:dyDescent="0.25">
      <c r="A151" s="33">
        <v>3</v>
      </c>
      <c r="B151" s="34">
        <v>4829.87</v>
      </c>
      <c r="C151" s="34">
        <v>4700.16</v>
      </c>
      <c r="D151" s="34">
        <v>4581.09</v>
      </c>
      <c r="E151" s="34">
        <v>4533.71</v>
      </c>
      <c r="F151" s="34">
        <v>4514.0200000000004</v>
      </c>
      <c r="G151" s="34">
        <v>4516.99</v>
      </c>
      <c r="H151" s="34">
        <v>4531.0200000000004</v>
      </c>
      <c r="I151" s="34">
        <v>4702.0200000000004</v>
      </c>
      <c r="J151" s="34">
        <v>5168.99</v>
      </c>
      <c r="K151" s="34">
        <v>5578.07</v>
      </c>
      <c r="L151" s="34">
        <v>5725.6</v>
      </c>
      <c r="M151" s="34">
        <v>5779.11</v>
      </c>
      <c r="N151" s="34">
        <v>5784.73</v>
      </c>
      <c r="O151" s="34">
        <v>5798.89</v>
      </c>
      <c r="P151" s="34">
        <v>5846.1</v>
      </c>
      <c r="Q151" s="34">
        <v>5881.08</v>
      </c>
      <c r="R151" s="34">
        <v>5982.88</v>
      </c>
      <c r="S151" s="34">
        <v>5992.57</v>
      </c>
      <c r="T151" s="34">
        <v>5965.61</v>
      </c>
      <c r="U151" s="34">
        <v>5923.39</v>
      </c>
      <c r="V151" s="34">
        <v>5837.09</v>
      </c>
      <c r="W151" s="34">
        <v>5826.64</v>
      </c>
      <c r="X151" s="34">
        <v>5574.07</v>
      </c>
      <c r="Y151" s="34">
        <v>5250.24</v>
      </c>
    </row>
    <row r="152" spans="1:25" s="31" customFormat="1" x14ac:dyDescent="0.25">
      <c r="A152" s="33">
        <v>4</v>
      </c>
      <c r="B152" s="34">
        <v>5018.49</v>
      </c>
      <c r="C152" s="34">
        <v>4747.55</v>
      </c>
      <c r="D152" s="34">
        <v>4518.5599999999995</v>
      </c>
      <c r="E152" s="34">
        <v>4451.82</v>
      </c>
      <c r="F152" s="34">
        <v>4433.3099999999995</v>
      </c>
      <c r="G152" s="34">
        <v>4556.55</v>
      </c>
      <c r="H152" s="34">
        <v>4715.6000000000004</v>
      </c>
      <c r="I152" s="34">
        <v>5242.17</v>
      </c>
      <c r="J152" s="34">
        <v>5887.16</v>
      </c>
      <c r="K152" s="34">
        <v>6129.12</v>
      </c>
      <c r="L152" s="34">
        <v>6214.31</v>
      </c>
      <c r="M152" s="34">
        <v>6216.58</v>
      </c>
      <c r="N152" s="34">
        <v>6197.49</v>
      </c>
      <c r="O152" s="34">
        <v>6223.57</v>
      </c>
      <c r="P152" s="34">
        <v>6225.89</v>
      </c>
      <c r="Q152" s="34">
        <v>6215.06</v>
      </c>
      <c r="R152" s="34">
        <v>6220.6</v>
      </c>
      <c r="S152" s="34">
        <v>6146.58</v>
      </c>
      <c r="T152" s="34">
        <v>6106.51</v>
      </c>
      <c r="U152" s="34">
        <v>6056.51</v>
      </c>
      <c r="V152" s="34">
        <v>5864.88</v>
      </c>
      <c r="W152" s="34">
        <v>5841.09</v>
      </c>
      <c r="X152" s="34">
        <v>5952.97</v>
      </c>
      <c r="Y152" s="34">
        <v>5192.13</v>
      </c>
    </row>
    <row r="153" spans="1:25" s="31" customFormat="1" x14ac:dyDescent="0.25">
      <c r="A153" s="33">
        <v>5</v>
      </c>
      <c r="B153" s="34">
        <v>4919.2</v>
      </c>
      <c r="C153" s="34">
        <v>4770.03</v>
      </c>
      <c r="D153" s="34">
        <v>4525.4799999999996</v>
      </c>
      <c r="E153" s="34">
        <v>4439.1399999999994</v>
      </c>
      <c r="F153" s="34">
        <v>4474.6399999999994</v>
      </c>
      <c r="G153" s="34">
        <v>4526.88</v>
      </c>
      <c r="H153" s="34">
        <v>4727.8500000000004</v>
      </c>
      <c r="I153" s="34">
        <v>5266.86</v>
      </c>
      <c r="J153" s="34">
        <v>5914.67</v>
      </c>
      <c r="K153" s="34">
        <v>6099.69</v>
      </c>
      <c r="L153" s="34">
        <v>6116.12</v>
      </c>
      <c r="M153" s="34">
        <v>6152.46</v>
      </c>
      <c r="N153" s="34">
        <v>6200.19</v>
      </c>
      <c r="O153" s="34">
        <v>6201.5</v>
      </c>
      <c r="P153" s="34">
        <v>6274.41</v>
      </c>
      <c r="Q153" s="34">
        <v>6275.39</v>
      </c>
      <c r="R153" s="34">
        <v>6282.58</v>
      </c>
      <c r="S153" s="34">
        <v>6218.11</v>
      </c>
      <c r="T153" s="34">
        <v>6166.25</v>
      </c>
      <c r="U153" s="34">
        <v>6076.84</v>
      </c>
      <c r="V153" s="34">
        <v>6056.47</v>
      </c>
      <c r="W153" s="34">
        <v>6051.07</v>
      </c>
      <c r="X153" s="34">
        <v>5711.36</v>
      </c>
      <c r="Y153" s="34">
        <v>5419.25</v>
      </c>
    </row>
    <row r="154" spans="1:25" s="31" customFormat="1" x14ac:dyDescent="0.25">
      <c r="A154" s="33">
        <v>6</v>
      </c>
      <c r="B154" s="34">
        <v>4865.68</v>
      </c>
      <c r="C154" s="34">
        <v>4662.25</v>
      </c>
      <c r="D154" s="34">
        <v>4456.8099999999995</v>
      </c>
      <c r="E154" s="34">
        <v>4167.37</v>
      </c>
      <c r="F154" s="34">
        <v>4029.17</v>
      </c>
      <c r="G154" s="34">
        <v>4454.58</v>
      </c>
      <c r="H154" s="34">
        <v>4605.07</v>
      </c>
      <c r="I154" s="34">
        <v>5225.47</v>
      </c>
      <c r="J154" s="34">
        <v>5793.86</v>
      </c>
      <c r="K154" s="34">
        <v>6016.13</v>
      </c>
      <c r="L154" s="34">
        <v>6041.87</v>
      </c>
      <c r="M154" s="34">
        <v>6122.15</v>
      </c>
      <c r="N154" s="34">
        <v>6112.2</v>
      </c>
      <c r="O154" s="34">
        <v>6136.49</v>
      </c>
      <c r="P154" s="34">
        <v>6142.94</v>
      </c>
      <c r="Q154" s="34">
        <v>6161.7</v>
      </c>
      <c r="R154" s="34">
        <v>6155.41</v>
      </c>
      <c r="S154" s="34">
        <v>6134.55</v>
      </c>
      <c r="T154" s="34">
        <v>6039.39</v>
      </c>
      <c r="U154" s="34">
        <v>5984.98</v>
      </c>
      <c r="V154" s="34">
        <v>5975.42</v>
      </c>
      <c r="W154" s="34">
        <v>5935.01</v>
      </c>
      <c r="X154" s="34">
        <v>5604.7</v>
      </c>
      <c r="Y154" s="34">
        <v>5318.73</v>
      </c>
    </row>
    <row r="155" spans="1:25" s="31" customFormat="1" x14ac:dyDescent="0.25">
      <c r="A155" s="33">
        <v>7</v>
      </c>
      <c r="B155" s="34">
        <v>4863.1000000000004</v>
      </c>
      <c r="C155" s="34">
        <v>4507.26</v>
      </c>
      <c r="D155" s="34">
        <v>4333.88</v>
      </c>
      <c r="E155" s="34">
        <v>4047.38</v>
      </c>
      <c r="F155" s="34">
        <v>3333.71</v>
      </c>
      <c r="G155" s="34">
        <v>4144.6900000000005</v>
      </c>
      <c r="H155" s="34">
        <v>4637.3599999999997</v>
      </c>
      <c r="I155" s="34">
        <v>5190.42</v>
      </c>
      <c r="J155" s="34">
        <v>5741.95</v>
      </c>
      <c r="K155" s="34">
        <v>5970.62</v>
      </c>
      <c r="L155" s="34">
        <v>5992.7699999999995</v>
      </c>
      <c r="M155" s="34">
        <v>5967.97</v>
      </c>
      <c r="N155" s="34">
        <v>5965.93</v>
      </c>
      <c r="O155" s="34">
        <v>6007.5199999999995</v>
      </c>
      <c r="P155" s="34">
        <v>6025.82</v>
      </c>
      <c r="Q155" s="34">
        <v>6034.09</v>
      </c>
      <c r="R155" s="34">
        <v>6066.15</v>
      </c>
      <c r="S155" s="34">
        <v>6021.2699999999995</v>
      </c>
      <c r="T155" s="34">
        <v>5957.21</v>
      </c>
      <c r="U155" s="34">
        <v>5878.05</v>
      </c>
      <c r="V155" s="34">
        <v>5842.61</v>
      </c>
      <c r="W155" s="34">
        <v>5807.44</v>
      </c>
      <c r="X155" s="34">
        <v>5673.69</v>
      </c>
      <c r="Y155" s="34">
        <v>5368.75</v>
      </c>
    </row>
    <row r="156" spans="1:25" s="31" customFormat="1" x14ac:dyDescent="0.25">
      <c r="A156" s="33">
        <v>8</v>
      </c>
      <c r="B156" s="34">
        <v>4939.5</v>
      </c>
      <c r="C156" s="34">
        <v>4738.34</v>
      </c>
      <c r="D156" s="34">
        <v>4502.37</v>
      </c>
      <c r="E156" s="34">
        <v>4407.43</v>
      </c>
      <c r="F156" s="34">
        <v>4089.47</v>
      </c>
      <c r="G156" s="34">
        <v>4509.2</v>
      </c>
      <c r="H156" s="34">
        <v>4663.38</v>
      </c>
      <c r="I156" s="34">
        <v>5198.53</v>
      </c>
      <c r="J156" s="34">
        <v>5726.07</v>
      </c>
      <c r="K156" s="34">
        <v>5974.18</v>
      </c>
      <c r="L156" s="34">
        <v>5934.26</v>
      </c>
      <c r="M156" s="34">
        <v>5993.09</v>
      </c>
      <c r="N156" s="34">
        <v>6022.13</v>
      </c>
      <c r="O156" s="34">
        <v>6019.68</v>
      </c>
      <c r="P156" s="34">
        <v>6018.29</v>
      </c>
      <c r="Q156" s="34">
        <v>6041.85</v>
      </c>
      <c r="R156" s="34">
        <v>6040.45</v>
      </c>
      <c r="S156" s="34">
        <v>6007.37</v>
      </c>
      <c r="T156" s="34">
        <v>6001.49</v>
      </c>
      <c r="U156" s="34">
        <v>5834.63</v>
      </c>
      <c r="V156" s="34">
        <v>5885.72</v>
      </c>
      <c r="W156" s="34">
        <v>5862.18</v>
      </c>
      <c r="X156" s="34">
        <v>5694.21</v>
      </c>
      <c r="Y156" s="34">
        <v>5343.05</v>
      </c>
    </row>
    <row r="157" spans="1:25" s="31" customFormat="1" x14ac:dyDescent="0.25">
      <c r="A157" s="33">
        <v>9</v>
      </c>
      <c r="B157" s="34">
        <v>5189.99</v>
      </c>
      <c r="C157" s="34">
        <v>5014.0599999999995</v>
      </c>
      <c r="D157" s="34">
        <v>4799.42</v>
      </c>
      <c r="E157" s="34">
        <v>4720.5</v>
      </c>
      <c r="F157" s="34">
        <v>4670.3999999999996</v>
      </c>
      <c r="G157" s="34">
        <v>4663.13</v>
      </c>
      <c r="H157" s="34">
        <v>4667.2299999999996</v>
      </c>
      <c r="I157" s="34">
        <v>5140.21</v>
      </c>
      <c r="J157" s="34">
        <v>5766.96</v>
      </c>
      <c r="K157" s="34">
        <v>5968.17</v>
      </c>
      <c r="L157" s="34">
        <v>6120.46</v>
      </c>
      <c r="M157" s="34">
        <v>6088.09</v>
      </c>
      <c r="N157" s="34">
        <v>6062.41</v>
      </c>
      <c r="O157" s="34">
        <v>6064.09</v>
      </c>
      <c r="P157" s="34">
        <v>6111.65</v>
      </c>
      <c r="Q157" s="34">
        <v>6131.99</v>
      </c>
      <c r="R157" s="34">
        <v>6253.11</v>
      </c>
      <c r="S157" s="34">
        <v>6126.61</v>
      </c>
      <c r="T157" s="34">
        <v>6076.44</v>
      </c>
      <c r="U157" s="34">
        <v>6004.84</v>
      </c>
      <c r="V157" s="34">
        <v>6006.76</v>
      </c>
      <c r="W157" s="34">
        <v>5936.26</v>
      </c>
      <c r="X157" s="34">
        <v>5522.45</v>
      </c>
      <c r="Y157" s="34">
        <v>5318.92</v>
      </c>
    </row>
    <row r="158" spans="1:25" s="31" customFormat="1" x14ac:dyDescent="0.25">
      <c r="A158" s="33">
        <v>10</v>
      </c>
      <c r="B158" s="34">
        <v>5171.88</v>
      </c>
      <c r="C158" s="34">
        <v>4864.7299999999996</v>
      </c>
      <c r="D158" s="34">
        <v>4742.38</v>
      </c>
      <c r="E158" s="34">
        <v>4646.29</v>
      </c>
      <c r="F158" s="34">
        <v>4620.75</v>
      </c>
      <c r="G158" s="34">
        <v>4619.58</v>
      </c>
      <c r="H158" s="34">
        <v>4631.34</v>
      </c>
      <c r="I158" s="34">
        <v>4931.93</v>
      </c>
      <c r="J158" s="34">
        <v>5383.45</v>
      </c>
      <c r="K158" s="34">
        <v>5754.28</v>
      </c>
      <c r="L158" s="34">
        <v>5825.69</v>
      </c>
      <c r="M158" s="34">
        <v>5837.45</v>
      </c>
      <c r="N158" s="34">
        <v>5855.66</v>
      </c>
      <c r="O158" s="34">
        <v>5851.39</v>
      </c>
      <c r="P158" s="34">
        <v>5858.19</v>
      </c>
      <c r="Q158" s="34">
        <v>5893.68</v>
      </c>
      <c r="R158" s="34">
        <v>5945.82</v>
      </c>
      <c r="S158" s="34">
        <v>6017.5</v>
      </c>
      <c r="T158" s="34">
        <v>5974.65</v>
      </c>
      <c r="U158" s="34">
        <v>5926.79</v>
      </c>
      <c r="V158" s="34">
        <v>6002.9</v>
      </c>
      <c r="W158" s="34">
        <v>5909.81</v>
      </c>
      <c r="X158" s="34">
        <v>5717</v>
      </c>
      <c r="Y158" s="34">
        <v>5313.83</v>
      </c>
    </row>
    <row r="159" spans="1:25" s="31" customFormat="1" x14ac:dyDescent="0.25">
      <c r="A159" s="33">
        <v>11</v>
      </c>
      <c r="B159" s="34">
        <v>5043.3</v>
      </c>
      <c r="C159" s="34">
        <v>4811.8</v>
      </c>
      <c r="D159" s="34">
        <v>4688.8899999999994</v>
      </c>
      <c r="E159" s="34">
        <v>4562.45</v>
      </c>
      <c r="F159" s="34">
        <v>4590.6399999999994</v>
      </c>
      <c r="G159" s="34">
        <v>4551.95</v>
      </c>
      <c r="H159" s="34">
        <v>4890.32</v>
      </c>
      <c r="I159" s="34">
        <v>5287.13</v>
      </c>
      <c r="J159" s="34">
        <v>5760.89</v>
      </c>
      <c r="K159" s="34">
        <v>5969.35</v>
      </c>
      <c r="L159" s="34">
        <v>6088.2</v>
      </c>
      <c r="M159" s="34">
        <v>5974.49</v>
      </c>
      <c r="N159" s="34">
        <v>5973.63</v>
      </c>
      <c r="O159" s="34">
        <v>6000.99</v>
      </c>
      <c r="P159" s="34">
        <v>6016.74</v>
      </c>
      <c r="Q159" s="34">
        <v>6016.08</v>
      </c>
      <c r="R159" s="34">
        <v>6102.92</v>
      </c>
      <c r="S159" s="34">
        <v>6013.58</v>
      </c>
      <c r="T159" s="34">
        <v>5986.68</v>
      </c>
      <c r="U159" s="34">
        <v>5931.12</v>
      </c>
      <c r="V159" s="34">
        <v>5952.01</v>
      </c>
      <c r="W159" s="34">
        <v>5906.81</v>
      </c>
      <c r="X159" s="34">
        <v>5745.38</v>
      </c>
      <c r="Y159" s="34">
        <v>5238.18</v>
      </c>
    </row>
    <row r="160" spans="1:25" s="31" customFormat="1" x14ac:dyDescent="0.25">
      <c r="A160" s="33">
        <v>12</v>
      </c>
      <c r="B160" s="34">
        <v>4918.8999999999996</v>
      </c>
      <c r="C160" s="34">
        <v>4724.58</v>
      </c>
      <c r="D160" s="34">
        <v>4621.13</v>
      </c>
      <c r="E160" s="34">
        <v>4560.6000000000004</v>
      </c>
      <c r="F160" s="34">
        <v>4562.6900000000005</v>
      </c>
      <c r="G160" s="34">
        <v>4554.21</v>
      </c>
      <c r="H160" s="34">
        <v>4870.05</v>
      </c>
      <c r="I160" s="34">
        <v>5352.63</v>
      </c>
      <c r="J160" s="34">
        <v>5680.64</v>
      </c>
      <c r="K160" s="34">
        <v>5881.74</v>
      </c>
      <c r="L160" s="34">
        <v>6020.25</v>
      </c>
      <c r="M160" s="34">
        <v>5876.26</v>
      </c>
      <c r="N160" s="34">
        <v>5875.28</v>
      </c>
      <c r="O160" s="34">
        <v>5823.73</v>
      </c>
      <c r="P160" s="34">
        <v>5907.01</v>
      </c>
      <c r="Q160" s="34">
        <v>5922.88</v>
      </c>
      <c r="R160" s="34">
        <v>5918.1</v>
      </c>
      <c r="S160" s="34">
        <v>5897.31</v>
      </c>
      <c r="T160" s="34">
        <v>5873.45</v>
      </c>
      <c r="U160" s="34">
        <v>5837.35</v>
      </c>
      <c r="V160" s="34">
        <v>5848.68</v>
      </c>
      <c r="W160" s="34">
        <v>5823.8</v>
      </c>
      <c r="X160" s="34">
        <v>5665.4</v>
      </c>
      <c r="Y160" s="34">
        <v>5205.7</v>
      </c>
    </row>
    <row r="161" spans="1:25" s="31" customFormat="1" x14ac:dyDescent="0.25">
      <c r="A161" s="33">
        <v>13</v>
      </c>
      <c r="B161" s="34">
        <v>4793.3999999999996</v>
      </c>
      <c r="C161" s="34">
        <v>4695.4799999999996</v>
      </c>
      <c r="D161" s="34">
        <v>4596.4400000000005</v>
      </c>
      <c r="E161" s="34">
        <v>4570.21</v>
      </c>
      <c r="F161" s="34">
        <v>4573.68</v>
      </c>
      <c r="G161" s="34">
        <v>4567.01</v>
      </c>
      <c r="H161" s="34">
        <v>4868.6399999999994</v>
      </c>
      <c r="I161" s="34">
        <v>5268.19</v>
      </c>
      <c r="J161" s="34">
        <v>5673.55</v>
      </c>
      <c r="K161" s="34">
        <v>5955.99</v>
      </c>
      <c r="L161" s="34">
        <v>6017.66</v>
      </c>
      <c r="M161" s="34">
        <v>5998.33</v>
      </c>
      <c r="N161" s="34">
        <v>5993.64</v>
      </c>
      <c r="O161" s="34">
        <v>6032.47</v>
      </c>
      <c r="P161" s="34">
        <v>6014.47</v>
      </c>
      <c r="Q161" s="34">
        <v>6039.86</v>
      </c>
      <c r="R161" s="34">
        <v>6016.83</v>
      </c>
      <c r="S161" s="34">
        <v>5976.72</v>
      </c>
      <c r="T161" s="34">
        <v>5959.72</v>
      </c>
      <c r="U161" s="34">
        <v>5931.92</v>
      </c>
      <c r="V161" s="34">
        <v>5950.44</v>
      </c>
      <c r="W161" s="34">
        <v>5888.46</v>
      </c>
      <c r="X161" s="34">
        <v>5563.3</v>
      </c>
      <c r="Y161" s="34">
        <v>5156.59</v>
      </c>
    </row>
    <row r="162" spans="1:25" s="31" customFormat="1" x14ac:dyDescent="0.25">
      <c r="A162" s="33">
        <v>14</v>
      </c>
      <c r="B162" s="34">
        <v>4857.2299999999996</v>
      </c>
      <c r="C162" s="34">
        <v>4664.37</v>
      </c>
      <c r="D162" s="34">
        <v>4584.8099999999995</v>
      </c>
      <c r="E162" s="34">
        <v>4507.8099999999995</v>
      </c>
      <c r="F162" s="34">
        <v>4518.24</v>
      </c>
      <c r="G162" s="34">
        <v>4504.12</v>
      </c>
      <c r="H162" s="34">
        <v>4865.7700000000004</v>
      </c>
      <c r="I162" s="34">
        <v>5309.2</v>
      </c>
      <c r="J162" s="34">
        <v>5690.32</v>
      </c>
      <c r="K162" s="34">
        <v>5883.34</v>
      </c>
      <c r="L162" s="34">
        <v>5916.93</v>
      </c>
      <c r="M162" s="34">
        <v>5882.74</v>
      </c>
      <c r="N162" s="34">
        <v>5857.55</v>
      </c>
      <c r="O162" s="34">
        <v>5878.62</v>
      </c>
      <c r="P162" s="34">
        <v>5901.2699999999995</v>
      </c>
      <c r="Q162" s="34">
        <v>5922.88</v>
      </c>
      <c r="R162" s="34">
        <v>5901.49</v>
      </c>
      <c r="S162" s="34">
        <v>5880.26</v>
      </c>
      <c r="T162" s="34">
        <v>5869.83</v>
      </c>
      <c r="U162" s="34">
        <v>5851.82</v>
      </c>
      <c r="V162" s="34">
        <v>5862.42</v>
      </c>
      <c r="W162" s="34">
        <v>5839.19</v>
      </c>
      <c r="X162" s="34">
        <v>5681.51</v>
      </c>
      <c r="Y162" s="34">
        <v>5178.45</v>
      </c>
    </row>
    <row r="163" spans="1:25" s="31" customFormat="1" x14ac:dyDescent="0.25">
      <c r="A163" s="33">
        <v>15</v>
      </c>
      <c r="B163" s="34">
        <v>4820.4799999999996</v>
      </c>
      <c r="C163" s="34">
        <v>4614.22</v>
      </c>
      <c r="D163" s="34">
        <v>4605.21</v>
      </c>
      <c r="E163" s="34">
        <v>4562.74</v>
      </c>
      <c r="F163" s="34">
        <v>4565.74</v>
      </c>
      <c r="G163" s="34">
        <v>4671.43</v>
      </c>
      <c r="H163" s="34">
        <v>4857.71</v>
      </c>
      <c r="I163" s="34">
        <v>5257.85</v>
      </c>
      <c r="J163" s="34">
        <v>5788.08</v>
      </c>
      <c r="K163" s="34">
        <v>5871.53</v>
      </c>
      <c r="L163" s="34">
        <v>5902.4</v>
      </c>
      <c r="M163" s="34">
        <v>5834.26</v>
      </c>
      <c r="N163" s="34">
        <v>5813.38</v>
      </c>
      <c r="O163" s="34">
        <v>5853.31</v>
      </c>
      <c r="P163" s="34">
        <v>5831.2</v>
      </c>
      <c r="Q163" s="34">
        <v>5867.13</v>
      </c>
      <c r="R163" s="34">
        <v>5860.94</v>
      </c>
      <c r="S163" s="34">
        <v>5850.74</v>
      </c>
      <c r="T163" s="34">
        <v>5836.31</v>
      </c>
      <c r="U163" s="34">
        <v>5796.99</v>
      </c>
      <c r="V163" s="34">
        <v>5798.24</v>
      </c>
      <c r="W163" s="34">
        <v>5782.88</v>
      </c>
      <c r="X163" s="34">
        <v>5693.19</v>
      </c>
      <c r="Y163" s="34">
        <v>5260.89</v>
      </c>
    </row>
    <row r="164" spans="1:25" s="31" customFormat="1" x14ac:dyDescent="0.25">
      <c r="A164" s="33">
        <v>16</v>
      </c>
      <c r="B164" s="34">
        <v>5018.26</v>
      </c>
      <c r="C164" s="34">
        <v>4805.12</v>
      </c>
      <c r="D164" s="34">
        <v>4760</v>
      </c>
      <c r="E164" s="34">
        <v>4682.62</v>
      </c>
      <c r="F164" s="34">
        <v>4648.38</v>
      </c>
      <c r="G164" s="34">
        <v>4632.28</v>
      </c>
      <c r="H164" s="34">
        <v>4674.6099999999997</v>
      </c>
      <c r="I164" s="34">
        <v>5071.8599999999997</v>
      </c>
      <c r="J164" s="34">
        <v>5682.37</v>
      </c>
      <c r="K164" s="34">
        <v>5819.9</v>
      </c>
      <c r="L164" s="34">
        <v>5877.01</v>
      </c>
      <c r="M164" s="34">
        <v>5856.98</v>
      </c>
      <c r="N164" s="34">
        <v>5856.98</v>
      </c>
      <c r="O164" s="34">
        <v>5864.11</v>
      </c>
      <c r="P164" s="34">
        <v>5868.12</v>
      </c>
      <c r="Q164" s="34">
        <v>5887.2</v>
      </c>
      <c r="R164" s="34">
        <v>5893.74</v>
      </c>
      <c r="S164" s="34">
        <v>5878.98</v>
      </c>
      <c r="T164" s="34">
        <v>5869.18</v>
      </c>
      <c r="U164" s="34">
        <v>5852.38</v>
      </c>
      <c r="V164" s="34">
        <v>5871.75</v>
      </c>
      <c r="W164" s="34">
        <v>5836.67</v>
      </c>
      <c r="X164" s="34">
        <v>5668.14</v>
      </c>
      <c r="Y164" s="34">
        <v>5201.2299999999996</v>
      </c>
    </row>
    <row r="165" spans="1:25" s="31" customFormat="1" x14ac:dyDescent="0.25">
      <c r="A165" s="33">
        <v>17</v>
      </c>
      <c r="B165" s="34">
        <v>4967.8099999999995</v>
      </c>
      <c r="C165" s="34">
        <v>4763</v>
      </c>
      <c r="D165" s="34">
        <v>4731.76</v>
      </c>
      <c r="E165" s="34">
        <v>4655.71</v>
      </c>
      <c r="F165" s="34">
        <v>4623.5200000000004</v>
      </c>
      <c r="G165" s="34">
        <v>4644.7299999999996</v>
      </c>
      <c r="H165" s="34">
        <v>4646.12</v>
      </c>
      <c r="I165" s="34">
        <v>4923.78</v>
      </c>
      <c r="J165" s="34">
        <v>5435.48</v>
      </c>
      <c r="K165" s="34">
        <v>5642.97</v>
      </c>
      <c r="L165" s="34">
        <v>5742.4</v>
      </c>
      <c r="M165" s="34">
        <v>5772.22</v>
      </c>
      <c r="N165" s="34">
        <v>5772.09</v>
      </c>
      <c r="O165" s="34">
        <v>5765.88</v>
      </c>
      <c r="P165" s="34">
        <v>5771.23</v>
      </c>
      <c r="Q165" s="34">
        <v>5794.53</v>
      </c>
      <c r="R165" s="34">
        <v>5838.45</v>
      </c>
      <c r="S165" s="34">
        <v>5857.46</v>
      </c>
      <c r="T165" s="34">
        <v>5861.83</v>
      </c>
      <c r="U165" s="34">
        <v>5823.6</v>
      </c>
      <c r="V165" s="34">
        <v>5842.42</v>
      </c>
      <c r="W165" s="34">
        <v>5812.29</v>
      </c>
      <c r="X165" s="34">
        <v>5510.92</v>
      </c>
      <c r="Y165" s="34">
        <v>5088.2700000000004</v>
      </c>
    </row>
    <row r="166" spans="1:25" s="31" customFormat="1" x14ac:dyDescent="0.25">
      <c r="A166" s="33">
        <v>18</v>
      </c>
      <c r="B166" s="34">
        <v>4761.12</v>
      </c>
      <c r="C166" s="34">
        <v>4621.71</v>
      </c>
      <c r="D166" s="34">
        <v>4602.99</v>
      </c>
      <c r="E166" s="34">
        <v>4574.91</v>
      </c>
      <c r="F166" s="34">
        <v>4555.2299999999996</v>
      </c>
      <c r="G166" s="34">
        <v>4584.33</v>
      </c>
      <c r="H166" s="34">
        <v>4727.71</v>
      </c>
      <c r="I166" s="34">
        <v>5193.57</v>
      </c>
      <c r="J166" s="34">
        <v>5734.57</v>
      </c>
      <c r="K166" s="34">
        <v>5835.84</v>
      </c>
      <c r="L166" s="34">
        <v>5886.34</v>
      </c>
      <c r="M166" s="34">
        <v>5875.91</v>
      </c>
      <c r="N166" s="34">
        <v>5864.8</v>
      </c>
      <c r="O166" s="34">
        <v>5899.5</v>
      </c>
      <c r="P166" s="34">
        <v>5908.06</v>
      </c>
      <c r="Q166" s="34">
        <v>5913.88</v>
      </c>
      <c r="R166" s="34">
        <v>5905.71</v>
      </c>
      <c r="S166" s="34">
        <v>5877.64</v>
      </c>
      <c r="T166" s="34">
        <v>5848.92</v>
      </c>
      <c r="U166" s="34">
        <v>5825.07</v>
      </c>
      <c r="V166" s="34">
        <v>5801.65</v>
      </c>
      <c r="W166" s="34">
        <v>5745.92</v>
      </c>
      <c r="X166" s="34">
        <v>5324.69</v>
      </c>
      <c r="Y166" s="34">
        <v>4951.1099999999997</v>
      </c>
    </row>
    <row r="167" spans="1:25" s="31" customFormat="1" x14ac:dyDescent="0.25">
      <c r="A167" s="33">
        <v>19</v>
      </c>
      <c r="B167" s="34">
        <v>4693.67</v>
      </c>
      <c r="C167" s="34">
        <v>4580.6099999999997</v>
      </c>
      <c r="D167" s="34">
        <v>4562.17</v>
      </c>
      <c r="E167" s="34">
        <v>4496.32</v>
      </c>
      <c r="F167" s="34">
        <v>4515.6000000000004</v>
      </c>
      <c r="G167" s="34">
        <v>4614.46</v>
      </c>
      <c r="H167" s="34">
        <v>4776.6900000000005</v>
      </c>
      <c r="I167" s="34">
        <v>5124.78</v>
      </c>
      <c r="J167" s="34">
        <v>5613.2</v>
      </c>
      <c r="K167" s="34">
        <v>5733.06</v>
      </c>
      <c r="L167" s="34">
        <v>5776.23</v>
      </c>
      <c r="M167" s="34">
        <v>5742.46</v>
      </c>
      <c r="N167" s="34">
        <v>5733.67</v>
      </c>
      <c r="O167" s="34">
        <v>5759.14</v>
      </c>
      <c r="P167" s="34">
        <v>5749</v>
      </c>
      <c r="Q167" s="34">
        <v>5781.96</v>
      </c>
      <c r="R167" s="34">
        <v>5779.2699999999995</v>
      </c>
      <c r="S167" s="34">
        <v>5765.34</v>
      </c>
      <c r="T167" s="34">
        <v>5734.76</v>
      </c>
      <c r="U167" s="34">
        <v>5728.33</v>
      </c>
      <c r="V167" s="34">
        <v>5733.64</v>
      </c>
      <c r="W167" s="34">
        <v>5694.41</v>
      </c>
      <c r="X167" s="34">
        <v>5326.3</v>
      </c>
      <c r="Y167" s="34">
        <v>5004.33</v>
      </c>
    </row>
    <row r="168" spans="1:25" s="31" customFormat="1" x14ac:dyDescent="0.25">
      <c r="A168" s="33">
        <v>20</v>
      </c>
      <c r="B168" s="34">
        <v>4743.3500000000004</v>
      </c>
      <c r="C168" s="34">
        <v>4611.3599999999997</v>
      </c>
      <c r="D168" s="34">
        <v>4600.87</v>
      </c>
      <c r="E168" s="34">
        <v>4563.2299999999996</v>
      </c>
      <c r="F168" s="34">
        <v>4566.8099999999995</v>
      </c>
      <c r="G168" s="34">
        <v>4634.62</v>
      </c>
      <c r="H168" s="34">
        <v>4825.0200000000004</v>
      </c>
      <c r="I168" s="34">
        <v>5224.3</v>
      </c>
      <c r="J168" s="34">
        <v>5712.43</v>
      </c>
      <c r="K168" s="34">
        <v>5889.83</v>
      </c>
      <c r="L168" s="34">
        <v>5950.22</v>
      </c>
      <c r="M168" s="34">
        <v>5886.29</v>
      </c>
      <c r="N168" s="34">
        <v>5868.01</v>
      </c>
      <c r="O168" s="34">
        <v>5889.46</v>
      </c>
      <c r="P168" s="34">
        <v>5895.3</v>
      </c>
      <c r="Q168" s="34">
        <v>5924.7699999999995</v>
      </c>
      <c r="R168" s="34">
        <v>5930.79</v>
      </c>
      <c r="S168" s="34">
        <v>5883.5199999999995</v>
      </c>
      <c r="T168" s="34">
        <v>5873.16</v>
      </c>
      <c r="U168" s="34">
        <v>5825.99</v>
      </c>
      <c r="V168" s="34">
        <v>5825.21</v>
      </c>
      <c r="W168" s="34">
        <v>5760</v>
      </c>
      <c r="X168" s="34">
        <v>5500.03</v>
      </c>
      <c r="Y168" s="34">
        <v>5047.2</v>
      </c>
    </row>
    <row r="169" spans="1:25" s="31" customFormat="1" x14ac:dyDescent="0.25">
      <c r="A169" s="33">
        <v>21</v>
      </c>
      <c r="B169" s="34">
        <v>4721.6000000000004</v>
      </c>
      <c r="C169" s="34">
        <v>4615.97</v>
      </c>
      <c r="D169" s="34">
        <v>4603.62</v>
      </c>
      <c r="E169" s="34">
        <v>4571.57</v>
      </c>
      <c r="F169" s="34">
        <v>4572.28</v>
      </c>
      <c r="G169" s="34">
        <v>4608.7</v>
      </c>
      <c r="H169" s="34">
        <v>4754.42</v>
      </c>
      <c r="I169" s="34">
        <v>5242.67</v>
      </c>
      <c r="J169" s="34">
        <v>5789.28</v>
      </c>
      <c r="K169" s="34">
        <v>5906.21</v>
      </c>
      <c r="L169" s="34">
        <v>5944.76</v>
      </c>
      <c r="M169" s="34">
        <v>5891.34</v>
      </c>
      <c r="N169" s="34">
        <v>5873.29</v>
      </c>
      <c r="O169" s="34">
        <v>5899.19</v>
      </c>
      <c r="P169" s="34">
        <v>5903.45</v>
      </c>
      <c r="Q169" s="34">
        <v>5933.25</v>
      </c>
      <c r="R169" s="34">
        <v>5936.39</v>
      </c>
      <c r="S169" s="34">
        <v>5891.46</v>
      </c>
      <c r="T169" s="34">
        <v>5856.64</v>
      </c>
      <c r="U169" s="34">
        <v>5844.1</v>
      </c>
      <c r="V169" s="34">
        <v>5874.28</v>
      </c>
      <c r="W169" s="34">
        <v>5843.97</v>
      </c>
      <c r="X169" s="34">
        <v>5486.76</v>
      </c>
      <c r="Y169" s="34">
        <v>5062.9799999999996</v>
      </c>
    </row>
    <row r="170" spans="1:25" s="31" customFormat="1" x14ac:dyDescent="0.25">
      <c r="A170" s="33">
        <v>22</v>
      </c>
      <c r="B170" s="34">
        <v>4788.74</v>
      </c>
      <c r="C170" s="34">
        <v>4638.7</v>
      </c>
      <c r="D170" s="34">
        <v>4622.51</v>
      </c>
      <c r="E170" s="34">
        <v>4568.8599999999997</v>
      </c>
      <c r="F170" s="34">
        <v>4585.97</v>
      </c>
      <c r="G170" s="34">
        <v>4626.8999999999996</v>
      </c>
      <c r="H170" s="34">
        <v>4806.96</v>
      </c>
      <c r="I170" s="34">
        <v>5232.22</v>
      </c>
      <c r="J170" s="34">
        <v>5762.93</v>
      </c>
      <c r="K170" s="34">
        <v>5910.46</v>
      </c>
      <c r="L170" s="34">
        <v>5952.64</v>
      </c>
      <c r="M170" s="34">
        <v>5897.06</v>
      </c>
      <c r="N170" s="34">
        <v>5891.8</v>
      </c>
      <c r="O170" s="34">
        <v>5946.33</v>
      </c>
      <c r="P170" s="34">
        <v>5953.87</v>
      </c>
      <c r="Q170" s="34">
        <v>6009.74</v>
      </c>
      <c r="R170" s="34">
        <v>5990.94</v>
      </c>
      <c r="S170" s="34">
        <v>5896.23</v>
      </c>
      <c r="T170" s="34">
        <v>5880.2699999999995</v>
      </c>
      <c r="U170" s="34">
        <v>5865</v>
      </c>
      <c r="V170" s="34">
        <v>5878.7699999999995</v>
      </c>
      <c r="W170" s="34">
        <v>5864.08</v>
      </c>
      <c r="X170" s="34">
        <v>5626.58</v>
      </c>
      <c r="Y170" s="34">
        <v>5100.67</v>
      </c>
    </row>
    <row r="171" spans="1:25" s="31" customFormat="1" x14ac:dyDescent="0.25">
      <c r="A171" s="33">
        <v>23</v>
      </c>
      <c r="B171" s="34">
        <v>4903.1900000000005</v>
      </c>
      <c r="C171" s="34">
        <v>4752.42</v>
      </c>
      <c r="D171" s="34">
        <v>4726.1900000000005</v>
      </c>
      <c r="E171" s="34">
        <v>4656.74</v>
      </c>
      <c r="F171" s="34">
        <v>4631</v>
      </c>
      <c r="G171" s="34">
        <v>4640.24</v>
      </c>
      <c r="H171" s="34">
        <v>4640.4400000000005</v>
      </c>
      <c r="I171" s="34">
        <v>5098.83</v>
      </c>
      <c r="J171" s="34">
        <v>5618.23</v>
      </c>
      <c r="K171" s="34">
        <v>5792.4</v>
      </c>
      <c r="L171" s="34">
        <v>5850.98</v>
      </c>
      <c r="M171" s="34">
        <v>5824.88</v>
      </c>
      <c r="N171" s="34">
        <v>5829.32</v>
      </c>
      <c r="O171" s="34">
        <v>5837.08</v>
      </c>
      <c r="P171" s="34">
        <v>5834.73</v>
      </c>
      <c r="Q171" s="34">
        <v>5855.76</v>
      </c>
      <c r="R171" s="34">
        <v>5854.73</v>
      </c>
      <c r="S171" s="34">
        <v>5855.31</v>
      </c>
      <c r="T171" s="34">
        <v>5845.01</v>
      </c>
      <c r="U171" s="34">
        <v>5840.72</v>
      </c>
      <c r="V171" s="34">
        <v>5863</v>
      </c>
      <c r="W171" s="34">
        <v>5864.66</v>
      </c>
      <c r="X171" s="34">
        <v>5658.04</v>
      </c>
      <c r="Y171" s="34">
        <v>5143.4799999999996</v>
      </c>
    </row>
    <row r="172" spans="1:25" s="31" customFormat="1" x14ac:dyDescent="0.25">
      <c r="A172" s="33">
        <v>24</v>
      </c>
      <c r="B172" s="34">
        <v>4976.1399999999994</v>
      </c>
      <c r="C172" s="34">
        <v>4788.2700000000004</v>
      </c>
      <c r="D172" s="34">
        <v>4724.51</v>
      </c>
      <c r="E172" s="34">
        <v>4673.53</v>
      </c>
      <c r="F172" s="34">
        <v>4654</v>
      </c>
      <c r="G172" s="34">
        <v>4617.0200000000004</v>
      </c>
      <c r="H172" s="34">
        <v>4605.67</v>
      </c>
      <c r="I172" s="34">
        <v>5004.0599999999995</v>
      </c>
      <c r="J172" s="34">
        <v>5480.5</v>
      </c>
      <c r="K172" s="34">
        <v>5704.72</v>
      </c>
      <c r="L172" s="34">
        <v>5779.31</v>
      </c>
      <c r="M172" s="34">
        <v>5769.38</v>
      </c>
      <c r="N172" s="34">
        <v>5770.78</v>
      </c>
      <c r="O172" s="34">
        <v>5814.68</v>
      </c>
      <c r="P172" s="34">
        <v>5821.5199999999995</v>
      </c>
      <c r="Q172" s="34">
        <v>5850.32</v>
      </c>
      <c r="R172" s="34">
        <v>5854.79</v>
      </c>
      <c r="S172" s="34">
        <v>5859.32</v>
      </c>
      <c r="T172" s="34">
        <v>5856.23</v>
      </c>
      <c r="U172" s="34">
        <v>5859.92</v>
      </c>
      <c r="V172" s="34">
        <v>5923.95</v>
      </c>
      <c r="W172" s="34">
        <v>5862.24</v>
      </c>
      <c r="X172" s="34">
        <v>5593.25</v>
      </c>
      <c r="Y172" s="34">
        <v>5113.68</v>
      </c>
    </row>
    <row r="173" spans="1:25" s="31" customFormat="1" x14ac:dyDescent="0.25">
      <c r="A173" s="33">
        <v>25</v>
      </c>
      <c r="B173" s="34">
        <v>4969.9799999999996</v>
      </c>
      <c r="C173" s="34">
        <v>4777.16</v>
      </c>
      <c r="D173" s="34">
        <v>4727.9400000000005</v>
      </c>
      <c r="E173" s="34">
        <v>4693.16</v>
      </c>
      <c r="F173" s="34">
        <v>4694.5200000000004</v>
      </c>
      <c r="G173" s="34">
        <v>4742.29</v>
      </c>
      <c r="H173" s="34">
        <v>4983.43</v>
      </c>
      <c r="I173" s="34">
        <v>5361.73</v>
      </c>
      <c r="J173" s="34">
        <v>5931.46</v>
      </c>
      <c r="K173" s="34">
        <v>6059.18</v>
      </c>
      <c r="L173" s="34">
        <v>6088.92</v>
      </c>
      <c r="M173" s="34">
        <v>6058.89</v>
      </c>
      <c r="N173" s="34">
        <v>6053.04</v>
      </c>
      <c r="O173" s="34">
        <v>6073.66</v>
      </c>
      <c r="P173" s="34">
        <v>6075.5</v>
      </c>
      <c r="Q173" s="34">
        <v>6092.6</v>
      </c>
      <c r="R173" s="34">
        <v>6085.41</v>
      </c>
      <c r="S173" s="34">
        <v>6054.84</v>
      </c>
      <c r="T173" s="34">
        <v>6047.78</v>
      </c>
      <c r="U173" s="34">
        <v>6032.65</v>
      </c>
      <c r="V173" s="34">
        <v>6044.21</v>
      </c>
      <c r="W173" s="34">
        <v>5996.9</v>
      </c>
      <c r="X173" s="34">
        <v>5729.88</v>
      </c>
      <c r="Y173" s="34">
        <v>5106.34</v>
      </c>
    </row>
    <row r="174" spans="1:25" s="31" customFormat="1" x14ac:dyDescent="0.25">
      <c r="A174" s="33">
        <v>26</v>
      </c>
      <c r="B174" s="34">
        <v>4804.82</v>
      </c>
      <c r="C174" s="34">
        <v>4716.58</v>
      </c>
      <c r="D174" s="34">
        <v>4690.3599999999997</v>
      </c>
      <c r="E174" s="34">
        <v>4643.1099999999997</v>
      </c>
      <c r="F174" s="34">
        <v>4655.3099999999995</v>
      </c>
      <c r="G174" s="34">
        <v>4723.12</v>
      </c>
      <c r="H174" s="34">
        <v>4929.71</v>
      </c>
      <c r="I174" s="34">
        <v>5327.8</v>
      </c>
      <c r="J174" s="34">
        <v>5878.43</v>
      </c>
      <c r="K174" s="34">
        <v>6061.9</v>
      </c>
      <c r="L174" s="34">
        <v>6069.48</v>
      </c>
      <c r="M174" s="34">
        <v>6034.44</v>
      </c>
      <c r="N174" s="34">
        <v>6024.23</v>
      </c>
      <c r="O174" s="34">
        <v>6059.71</v>
      </c>
      <c r="P174" s="34">
        <v>6063.15</v>
      </c>
      <c r="Q174" s="34">
        <v>6060.86</v>
      </c>
      <c r="R174" s="34">
        <v>6061.16</v>
      </c>
      <c r="S174" s="34">
        <v>6048.08</v>
      </c>
      <c r="T174" s="34">
        <v>6037.3</v>
      </c>
      <c r="U174" s="34">
        <v>6022.36</v>
      </c>
      <c r="V174" s="34">
        <v>6033.47</v>
      </c>
      <c r="W174" s="34">
        <v>5982.98</v>
      </c>
      <c r="X174" s="34">
        <v>5562.5</v>
      </c>
      <c r="Y174" s="34">
        <v>5109.96</v>
      </c>
    </row>
    <row r="175" spans="1:25" s="31" customFormat="1" x14ac:dyDescent="0.25">
      <c r="A175" s="33">
        <v>27</v>
      </c>
      <c r="B175" s="34">
        <v>5040.3500000000004</v>
      </c>
      <c r="C175" s="34">
        <v>4889.8899999999994</v>
      </c>
      <c r="D175" s="34">
        <v>4787.76</v>
      </c>
      <c r="E175" s="34">
        <v>4741.49</v>
      </c>
      <c r="F175" s="34">
        <v>4743.28</v>
      </c>
      <c r="G175" s="34">
        <v>4742.97</v>
      </c>
      <c r="H175" s="34">
        <v>4998.49</v>
      </c>
      <c r="I175" s="34">
        <v>5439.76</v>
      </c>
      <c r="J175" s="34">
        <v>5995.13</v>
      </c>
      <c r="K175" s="34">
        <v>6076.66</v>
      </c>
      <c r="L175" s="34">
        <v>6081.45</v>
      </c>
      <c r="M175" s="34">
        <v>6083.34</v>
      </c>
      <c r="N175" s="34">
        <v>6076</v>
      </c>
      <c r="O175" s="34">
        <v>6087.11</v>
      </c>
      <c r="P175" s="34">
        <v>6088</v>
      </c>
      <c r="Q175" s="34">
        <v>6081.6</v>
      </c>
      <c r="R175" s="34">
        <v>6071.14</v>
      </c>
      <c r="S175" s="34">
        <v>6073.73</v>
      </c>
      <c r="T175" s="34">
        <v>6073.91</v>
      </c>
      <c r="U175" s="34">
        <v>6071.7</v>
      </c>
      <c r="V175" s="34">
        <v>6074.64</v>
      </c>
      <c r="W175" s="34">
        <v>6024.74</v>
      </c>
      <c r="X175" s="34">
        <v>5700.36</v>
      </c>
      <c r="Y175" s="34">
        <v>5149.3100000000004</v>
      </c>
    </row>
    <row r="176" spans="1:25" s="31" customFormat="1" x14ac:dyDescent="0.25">
      <c r="A176" s="33">
        <v>28</v>
      </c>
      <c r="B176" s="34">
        <v>4947.5599999999995</v>
      </c>
      <c r="C176" s="34">
        <v>4821.8099999999995</v>
      </c>
      <c r="D176" s="34">
        <v>4743.6399999999994</v>
      </c>
      <c r="E176" s="34">
        <v>4719.8599999999997</v>
      </c>
      <c r="F176" s="34">
        <v>4734.25</v>
      </c>
      <c r="G176" s="34">
        <v>4785.07</v>
      </c>
      <c r="H176" s="34">
        <v>4984.67</v>
      </c>
      <c r="I176" s="34">
        <v>5410.12</v>
      </c>
      <c r="J176" s="34">
        <v>5967.53</v>
      </c>
      <c r="K176" s="34">
        <v>6067.17</v>
      </c>
      <c r="L176" s="34">
        <v>6072.4</v>
      </c>
      <c r="M176" s="34">
        <v>6055.59</v>
      </c>
      <c r="N176" s="34">
        <v>6036.34</v>
      </c>
      <c r="O176" s="34">
        <v>6062.09</v>
      </c>
      <c r="P176" s="34">
        <v>6056.82</v>
      </c>
      <c r="Q176" s="34">
        <v>6068.51</v>
      </c>
      <c r="R176" s="34">
        <v>6056.13</v>
      </c>
      <c r="S176" s="34">
        <v>6043.99</v>
      </c>
      <c r="T176" s="34">
        <v>6022.18</v>
      </c>
      <c r="U176" s="34">
        <v>6035.37</v>
      </c>
      <c r="V176" s="34">
        <v>6051.21</v>
      </c>
      <c r="W176" s="34">
        <v>6004.62</v>
      </c>
      <c r="X176" s="34">
        <v>5574.35</v>
      </c>
      <c r="Y176" s="34">
        <v>5133.83</v>
      </c>
    </row>
    <row r="177" spans="1:25" s="31" customFormat="1" outlineLevel="1" x14ac:dyDescent="0.25">
      <c r="A177" s="33">
        <v>29</v>
      </c>
      <c r="B177" s="34">
        <v>4832.5599999999995</v>
      </c>
      <c r="C177" s="34">
        <v>4766.18</v>
      </c>
      <c r="D177" s="34">
        <v>4715.68</v>
      </c>
      <c r="E177" s="34">
        <v>4676.1399999999994</v>
      </c>
      <c r="F177" s="34">
        <v>4719.8500000000004</v>
      </c>
      <c r="G177" s="34">
        <v>4753.12</v>
      </c>
      <c r="H177" s="34">
        <v>4964.09</v>
      </c>
      <c r="I177" s="34">
        <v>5377.13</v>
      </c>
      <c r="J177" s="34">
        <v>5876.69</v>
      </c>
      <c r="K177" s="34">
        <v>5993.76</v>
      </c>
      <c r="L177" s="34">
        <v>6021.72</v>
      </c>
      <c r="M177" s="34">
        <v>5950.47</v>
      </c>
      <c r="N177" s="34">
        <v>5937.59</v>
      </c>
      <c r="O177" s="34">
        <v>5971.4</v>
      </c>
      <c r="P177" s="34">
        <v>5984.09</v>
      </c>
      <c r="Q177" s="34">
        <v>6003.8</v>
      </c>
      <c r="R177" s="34">
        <v>6003.86</v>
      </c>
      <c r="S177" s="34">
        <v>5979.72</v>
      </c>
      <c r="T177" s="34">
        <v>5988.5199999999995</v>
      </c>
      <c r="U177" s="34">
        <v>6009.65</v>
      </c>
      <c r="V177" s="34">
        <v>6010.14</v>
      </c>
      <c r="W177" s="34">
        <v>6035.07</v>
      </c>
      <c r="X177" s="34">
        <v>5908.45</v>
      </c>
      <c r="Y177" s="34">
        <v>5281.41</v>
      </c>
    </row>
    <row r="178" spans="1:25" s="31" customFormat="1" outlineLevel="2" x14ac:dyDescent="0.25">
      <c r="A178" s="33">
        <v>30</v>
      </c>
      <c r="B178" s="34">
        <v>5128.6499999999996</v>
      </c>
      <c r="C178" s="34">
        <v>5097.1499999999996</v>
      </c>
      <c r="D178" s="34">
        <v>4980.07</v>
      </c>
      <c r="E178" s="34">
        <v>4908.62</v>
      </c>
      <c r="F178" s="34">
        <v>4853.8</v>
      </c>
      <c r="G178" s="34">
        <v>4890.55</v>
      </c>
      <c r="H178" s="34">
        <v>4877.8899999999994</v>
      </c>
      <c r="I178" s="34">
        <v>5327.69</v>
      </c>
      <c r="J178" s="34">
        <v>5702.59</v>
      </c>
      <c r="K178" s="34">
        <v>5977.19</v>
      </c>
      <c r="L178" s="34">
        <v>6034.81</v>
      </c>
      <c r="M178" s="34">
        <v>5997.56</v>
      </c>
      <c r="N178" s="34">
        <v>6003.24</v>
      </c>
      <c r="O178" s="34">
        <v>5999.64</v>
      </c>
      <c r="P178" s="34">
        <v>6026.04</v>
      </c>
      <c r="Q178" s="34">
        <v>6051.18</v>
      </c>
      <c r="R178" s="34">
        <v>6075.26</v>
      </c>
      <c r="S178" s="34">
        <v>6077.59</v>
      </c>
      <c r="T178" s="34">
        <v>6053.82</v>
      </c>
      <c r="U178" s="34">
        <v>6053.84</v>
      </c>
      <c r="V178" s="34">
        <v>6052.56</v>
      </c>
      <c r="W178" s="34">
        <v>6009.34</v>
      </c>
      <c r="X178" s="34">
        <v>5755.33</v>
      </c>
      <c r="Y178" s="34">
        <v>5200.62</v>
      </c>
    </row>
    <row r="179" spans="1:25" s="31" customFormat="1" outlineLevel="3" x14ac:dyDescent="0.25">
      <c r="A179" s="33">
        <v>31</v>
      </c>
      <c r="B179" s="34">
        <v>4945.1399999999994</v>
      </c>
      <c r="C179" s="34">
        <v>4798.7</v>
      </c>
      <c r="D179" s="34">
        <v>4777.6499999999996</v>
      </c>
      <c r="E179" s="34">
        <v>4753.1900000000005</v>
      </c>
      <c r="F179" s="34">
        <v>4700.8500000000004</v>
      </c>
      <c r="G179" s="34">
        <v>4740.0200000000004</v>
      </c>
      <c r="H179" s="34">
        <v>4641.78</v>
      </c>
      <c r="I179" s="34">
        <v>5100.16</v>
      </c>
      <c r="J179" s="34">
        <v>5504.9</v>
      </c>
      <c r="K179" s="34">
        <v>5898.97</v>
      </c>
      <c r="L179" s="34">
        <v>5952.28</v>
      </c>
      <c r="M179" s="34">
        <v>5998.81</v>
      </c>
      <c r="N179" s="34">
        <v>5986.84</v>
      </c>
      <c r="O179" s="34">
        <v>5999.43</v>
      </c>
      <c r="P179" s="34">
        <v>6012.66</v>
      </c>
      <c r="Q179" s="34">
        <v>6030</v>
      </c>
      <c r="R179" s="34">
        <v>6061.68</v>
      </c>
      <c r="S179" s="34">
        <v>6086.7699999999995</v>
      </c>
      <c r="T179" s="34">
        <v>6042.66</v>
      </c>
      <c r="U179" s="34">
        <v>6033.12</v>
      </c>
      <c r="V179" s="34">
        <v>6061.1</v>
      </c>
      <c r="W179" s="34">
        <v>6017.14</v>
      </c>
      <c r="X179" s="34">
        <v>5825.44</v>
      </c>
      <c r="Y179" s="34">
        <v>5273.72</v>
      </c>
    </row>
    <row r="180" spans="1:25" x14ac:dyDescent="0.25">
      <c r="A180" s="1"/>
    </row>
    <row r="181" spans="1:25" x14ac:dyDescent="0.25">
      <c r="A181" s="54" t="s">
        <v>27</v>
      </c>
      <c r="B181" s="55" t="s">
        <v>53</v>
      </c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</row>
    <row r="182" spans="1:25" ht="24" x14ac:dyDescent="0.25">
      <c r="A182" s="54"/>
      <c r="B182" s="32" t="s">
        <v>28</v>
      </c>
      <c r="C182" s="32" t="s">
        <v>29</v>
      </c>
      <c r="D182" s="32" t="s">
        <v>30</v>
      </c>
      <c r="E182" s="32" t="s">
        <v>31</v>
      </c>
      <c r="F182" s="32" t="s">
        <v>32</v>
      </c>
      <c r="G182" s="32" t="s">
        <v>33</v>
      </c>
      <c r="H182" s="32" t="s">
        <v>34</v>
      </c>
      <c r="I182" s="32" t="s">
        <v>35</v>
      </c>
      <c r="J182" s="32" t="s">
        <v>36</v>
      </c>
      <c r="K182" s="32" t="s">
        <v>37</v>
      </c>
      <c r="L182" s="32" t="s">
        <v>38</v>
      </c>
      <c r="M182" s="32" t="s">
        <v>39</v>
      </c>
      <c r="N182" s="32" t="s">
        <v>40</v>
      </c>
      <c r="O182" s="32" t="s">
        <v>41</v>
      </c>
      <c r="P182" s="32" t="s">
        <v>42</v>
      </c>
      <c r="Q182" s="32" t="s">
        <v>45</v>
      </c>
      <c r="R182" s="32" t="s">
        <v>46</v>
      </c>
      <c r="S182" s="32" t="s">
        <v>44</v>
      </c>
      <c r="T182" s="32" t="s">
        <v>47</v>
      </c>
      <c r="U182" s="32" t="s">
        <v>48</v>
      </c>
      <c r="V182" s="32" t="s">
        <v>49</v>
      </c>
      <c r="W182" s="32" t="s">
        <v>50</v>
      </c>
      <c r="X182" s="32" t="s">
        <v>51</v>
      </c>
      <c r="Y182" s="32" t="s">
        <v>52</v>
      </c>
    </row>
    <row r="183" spans="1:25" x14ac:dyDescent="0.25">
      <c r="A183" s="33">
        <v>1</v>
      </c>
      <c r="B183" s="34">
        <v>6209.1900000000005</v>
      </c>
      <c r="C183" s="34">
        <v>5978.31</v>
      </c>
      <c r="D183" s="34">
        <v>5750.49</v>
      </c>
      <c r="E183" s="34">
        <v>5615.38</v>
      </c>
      <c r="F183" s="34">
        <v>4534.41</v>
      </c>
      <c r="G183" s="34">
        <v>4535.4400000000005</v>
      </c>
      <c r="H183" s="34">
        <v>5985.4400000000005</v>
      </c>
      <c r="I183" s="34">
        <v>6475.4500000000007</v>
      </c>
      <c r="J183" s="34">
        <v>7067.95</v>
      </c>
      <c r="K183" s="34">
        <v>7414.45</v>
      </c>
      <c r="L183" s="34">
        <v>7452.6</v>
      </c>
      <c r="M183" s="34">
        <v>7504.4000000000005</v>
      </c>
      <c r="N183" s="34">
        <v>7514.6</v>
      </c>
      <c r="O183" s="34">
        <v>7554.1100000000006</v>
      </c>
      <c r="P183" s="34">
        <v>7562.27</v>
      </c>
      <c r="Q183" s="34">
        <v>7589.3</v>
      </c>
      <c r="R183" s="34">
        <v>7563.2800000000007</v>
      </c>
      <c r="S183" s="34">
        <v>7511.58</v>
      </c>
      <c r="T183" s="34">
        <v>7396.58</v>
      </c>
      <c r="U183" s="34">
        <v>7269.55</v>
      </c>
      <c r="V183" s="34">
        <v>7200.55</v>
      </c>
      <c r="W183" s="34">
        <v>7213.5700000000006</v>
      </c>
      <c r="X183" s="34">
        <v>7002.14</v>
      </c>
      <c r="Y183" s="34">
        <v>6791.62</v>
      </c>
    </row>
    <row r="184" spans="1:25" x14ac:dyDescent="0.25">
      <c r="A184" s="33">
        <v>2</v>
      </c>
      <c r="B184" s="34">
        <v>6502.21</v>
      </c>
      <c r="C184" s="34">
        <v>6237.66</v>
      </c>
      <c r="D184" s="34">
        <v>6096.52</v>
      </c>
      <c r="E184" s="34">
        <v>5992.32</v>
      </c>
      <c r="F184" s="34">
        <v>5936.42</v>
      </c>
      <c r="G184" s="34">
        <v>5984</v>
      </c>
      <c r="H184" s="34">
        <v>6008.58</v>
      </c>
      <c r="I184" s="34">
        <v>6309.76</v>
      </c>
      <c r="J184" s="34">
        <v>6878.6900000000005</v>
      </c>
      <c r="K184" s="34">
        <v>7100.7800000000007</v>
      </c>
      <c r="L184" s="34">
        <v>7218.71</v>
      </c>
      <c r="M184" s="34">
        <v>7265.79</v>
      </c>
      <c r="N184" s="34">
        <v>7252.09</v>
      </c>
      <c r="O184" s="34">
        <v>7260.71</v>
      </c>
      <c r="P184" s="34">
        <v>7263.9000000000005</v>
      </c>
      <c r="Q184" s="34">
        <v>7285.7300000000005</v>
      </c>
      <c r="R184" s="34">
        <v>7290.2800000000007</v>
      </c>
      <c r="S184" s="34">
        <v>7270.7400000000007</v>
      </c>
      <c r="T184" s="34">
        <v>7276.55</v>
      </c>
      <c r="U184" s="34">
        <v>7212.81</v>
      </c>
      <c r="V184" s="34">
        <v>7191.62</v>
      </c>
      <c r="W184" s="34">
        <v>7172.89</v>
      </c>
      <c r="X184" s="34">
        <v>7020.76</v>
      </c>
      <c r="Y184" s="34">
        <v>6835.3600000000006</v>
      </c>
    </row>
    <row r="185" spans="1:25" x14ac:dyDescent="0.25">
      <c r="A185" s="33">
        <v>3</v>
      </c>
      <c r="B185" s="34">
        <v>6232.3</v>
      </c>
      <c r="C185" s="34">
        <v>6102.59</v>
      </c>
      <c r="D185" s="34">
        <v>5983.52</v>
      </c>
      <c r="E185" s="34">
        <v>5936.14</v>
      </c>
      <c r="F185" s="34">
        <v>5916.4500000000007</v>
      </c>
      <c r="G185" s="34">
        <v>5919.42</v>
      </c>
      <c r="H185" s="34">
        <v>5933.4500000000007</v>
      </c>
      <c r="I185" s="34">
        <v>6104.4500000000007</v>
      </c>
      <c r="J185" s="34">
        <v>6571.42</v>
      </c>
      <c r="K185" s="34">
        <v>6980.5</v>
      </c>
      <c r="L185" s="34">
        <v>7128.0300000000007</v>
      </c>
      <c r="M185" s="34">
        <v>7181.54</v>
      </c>
      <c r="N185" s="34">
        <v>7187.16</v>
      </c>
      <c r="O185" s="34">
        <v>7201.3200000000006</v>
      </c>
      <c r="P185" s="34">
        <v>7248.5300000000007</v>
      </c>
      <c r="Q185" s="34">
        <v>7283.51</v>
      </c>
      <c r="R185" s="34">
        <v>7385.31</v>
      </c>
      <c r="S185" s="34">
        <v>7395</v>
      </c>
      <c r="T185" s="34">
        <v>7368.04</v>
      </c>
      <c r="U185" s="34">
        <v>7325.8200000000006</v>
      </c>
      <c r="V185" s="34">
        <v>7239.52</v>
      </c>
      <c r="W185" s="34">
        <v>7229.0700000000006</v>
      </c>
      <c r="X185" s="34">
        <v>6976.5</v>
      </c>
      <c r="Y185" s="34">
        <v>6652.67</v>
      </c>
    </row>
    <row r="186" spans="1:25" x14ac:dyDescent="0.25">
      <c r="A186" s="33">
        <v>4</v>
      </c>
      <c r="B186" s="34">
        <v>6420.92</v>
      </c>
      <c r="C186" s="34">
        <v>6149.9800000000005</v>
      </c>
      <c r="D186" s="34">
        <v>5920.99</v>
      </c>
      <c r="E186" s="34">
        <v>5854.25</v>
      </c>
      <c r="F186" s="34">
        <v>5835.74</v>
      </c>
      <c r="G186" s="34">
        <v>5958.9800000000005</v>
      </c>
      <c r="H186" s="34">
        <v>6118.0300000000007</v>
      </c>
      <c r="I186" s="34">
        <v>6644.6</v>
      </c>
      <c r="J186" s="34">
        <v>7289.59</v>
      </c>
      <c r="K186" s="34">
        <v>7531.55</v>
      </c>
      <c r="L186" s="34">
        <v>7616.7400000000007</v>
      </c>
      <c r="M186" s="34">
        <v>7619.01</v>
      </c>
      <c r="N186" s="34">
        <v>7599.92</v>
      </c>
      <c r="O186" s="34">
        <v>7626</v>
      </c>
      <c r="P186" s="34">
        <v>7628.3200000000006</v>
      </c>
      <c r="Q186" s="34">
        <v>7617.4900000000007</v>
      </c>
      <c r="R186" s="34">
        <v>7623.0300000000007</v>
      </c>
      <c r="S186" s="34">
        <v>7549.01</v>
      </c>
      <c r="T186" s="34">
        <v>7508.9400000000005</v>
      </c>
      <c r="U186" s="34">
        <v>7458.9400000000005</v>
      </c>
      <c r="V186" s="34">
        <v>7267.31</v>
      </c>
      <c r="W186" s="34">
        <v>7243.52</v>
      </c>
      <c r="X186" s="34">
        <v>7355.4000000000005</v>
      </c>
      <c r="Y186" s="34">
        <v>6594.56</v>
      </c>
    </row>
    <row r="187" spans="1:25" x14ac:dyDescent="0.25">
      <c r="A187" s="33">
        <v>5</v>
      </c>
      <c r="B187" s="34">
        <v>6321.63</v>
      </c>
      <c r="C187" s="34">
        <v>6172.46</v>
      </c>
      <c r="D187" s="34">
        <v>5927.91</v>
      </c>
      <c r="E187" s="34">
        <v>5841.57</v>
      </c>
      <c r="F187" s="34">
        <v>5877.07</v>
      </c>
      <c r="G187" s="34">
        <v>5929.31</v>
      </c>
      <c r="H187" s="34">
        <v>6130.2800000000007</v>
      </c>
      <c r="I187" s="34">
        <v>6669.29</v>
      </c>
      <c r="J187" s="34">
        <v>7317.1</v>
      </c>
      <c r="K187" s="34">
        <v>7502.12</v>
      </c>
      <c r="L187" s="34">
        <v>7518.55</v>
      </c>
      <c r="M187" s="34">
        <v>7554.89</v>
      </c>
      <c r="N187" s="34">
        <v>7602.62</v>
      </c>
      <c r="O187" s="34">
        <v>7603.93</v>
      </c>
      <c r="P187" s="34">
        <v>7676.84</v>
      </c>
      <c r="Q187" s="34">
        <v>7677.8200000000006</v>
      </c>
      <c r="R187" s="34">
        <v>7685.01</v>
      </c>
      <c r="S187" s="34">
        <v>7620.54</v>
      </c>
      <c r="T187" s="34">
        <v>7568.68</v>
      </c>
      <c r="U187" s="34">
        <v>7479.27</v>
      </c>
      <c r="V187" s="34">
        <v>7458.9000000000005</v>
      </c>
      <c r="W187" s="34">
        <v>7453.5</v>
      </c>
      <c r="X187" s="34">
        <v>7113.79</v>
      </c>
      <c r="Y187" s="34">
        <v>6821.68</v>
      </c>
    </row>
    <row r="188" spans="1:25" x14ac:dyDescent="0.25">
      <c r="A188" s="33">
        <v>6</v>
      </c>
      <c r="B188" s="34">
        <v>6268.1100000000006</v>
      </c>
      <c r="C188" s="34">
        <v>6064.68</v>
      </c>
      <c r="D188" s="34">
        <v>5859.24</v>
      </c>
      <c r="E188" s="34">
        <v>5569.8</v>
      </c>
      <c r="F188" s="34">
        <v>5431.6</v>
      </c>
      <c r="G188" s="34">
        <v>5857.01</v>
      </c>
      <c r="H188" s="34">
        <v>6007.5</v>
      </c>
      <c r="I188" s="34">
        <v>6627.9000000000005</v>
      </c>
      <c r="J188" s="34">
        <v>7196.29</v>
      </c>
      <c r="K188" s="34">
        <v>7418.56</v>
      </c>
      <c r="L188" s="34">
        <v>7444.3</v>
      </c>
      <c r="M188" s="34">
        <v>7524.58</v>
      </c>
      <c r="N188" s="34">
        <v>7514.63</v>
      </c>
      <c r="O188" s="34">
        <v>7538.92</v>
      </c>
      <c r="P188" s="34">
        <v>7545.37</v>
      </c>
      <c r="Q188" s="34">
        <v>7564.13</v>
      </c>
      <c r="R188" s="34">
        <v>7557.84</v>
      </c>
      <c r="S188" s="34">
        <v>7536.9800000000005</v>
      </c>
      <c r="T188" s="34">
        <v>7441.8200000000006</v>
      </c>
      <c r="U188" s="34">
        <v>7387.41</v>
      </c>
      <c r="V188" s="34">
        <v>7377.85</v>
      </c>
      <c r="W188" s="34">
        <v>7337.4400000000005</v>
      </c>
      <c r="X188" s="34">
        <v>7007.13</v>
      </c>
      <c r="Y188" s="34">
        <v>6721.16</v>
      </c>
    </row>
    <row r="189" spans="1:25" x14ac:dyDescent="0.25">
      <c r="A189" s="33">
        <v>7</v>
      </c>
      <c r="B189" s="34">
        <v>6265.5300000000007</v>
      </c>
      <c r="C189" s="34">
        <v>5909.6900000000005</v>
      </c>
      <c r="D189" s="34">
        <v>5736.31</v>
      </c>
      <c r="E189" s="34">
        <v>5449.81</v>
      </c>
      <c r="F189" s="34">
        <v>4736.1400000000003</v>
      </c>
      <c r="G189" s="34">
        <v>5547.1200000000008</v>
      </c>
      <c r="H189" s="34">
        <v>6039.79</v>
      </c>
      <c r="I189" s="34">
        <v>6592.85</v>
      </c>
      <c r="J189" s="34">
        <v>7144.38</v>
      </c>
      <c r="K189" s="34">
        <v>7373.05</v>
      </c>
      <c r="L189" s="34">
        <v>7395.2</v>
      </c>
      <c r="M189" s="34">
        <v>7370.4000000000005</v>
      </c>
      <c r="N189" s="34">
        <v>7368.3600000000006</v>
      </c>
      <c r="O189" s="34">
        <v>7409.95</v>
      </c>
      <c r="P189" s="34">
        <v>7428.25</v>
      </c>
      <c r="Q189" s="34">
        <v>7436.52</v>
      </c>
      <c r="R189" s="34">
        <v>7468.58</v>
      </c>
      <c r="S189" s="34">
        <v>7423.7</v>
      </c>
      <c r="T189" s="34">
        <v>7359.64</v>
      </c>
      <c r="U189" s="34">
        <v>7280.4800000000005</v>
      </c>
      <c r="V189" s="34">
        <v>7245.04</v>
      </c>
      <c r="W189" s="34">
        <v>7209.87</v>
      </c>
      <c r="X189" s="34">
        <v>7076.12</v>
      </c>
      <c r="Y189" s="34">
        <v>6771.18</v>
      </c>
    </row>
    <row r="190" spans="1:25" x14ac:dyDescent="0.25">
      <c r="A190" s="33">
        <v>8</v>
      </c>
      <c r="B190" s="34">
        <v>6341.93</v>
      </c>
      <c r="C190" s="34">
        <v>6140.77</v>
      </c>
      <c r="D190" s="34">
        <v>5904.8</v>
      </c>
      <c r="E190" s="34">
        <v>5809.8600000000006</v>
      </c>
      <c r="F190" s="34">
        <v>5491.9</v>
      </c>
      <c r="G190" s="34">
        <v>5911.63</v>
      </c>
      <c r="H190" s="34">
        <v>6065.81</v>
      </c>
      <c r="I190" s="34">
        <v>6600.96</v>
      </c>
      <c r="J190" s="34">
        <v>7128.5</v>
      </c>
      <c r="K190" s="34">
        <v>7376.6100000000006</v>
      </c>
      <c r="L190" s="34">
        <v>7336.6900000000005</v>
      </c>
      <c r="M190" s="34">
        <v>7395.52</v>
      </c>
      <c r="N190" s="34">
        <v>7424.56</v>
      </c>
      <c r="O190" s="34">
        <v>7422.1100000000006</v>
      </c>
      <c r="P190" s="34">
        <v>7420.72</v>
      </c>
      <c r="Q190" s="34">
        <v>7444.2800000000007</v>
      </c>
      <c r="R190" s="34">
        <v>7442.88</v>
      </c>
      <c r="S190" s="34">
        <v>7409.8</v>
      </c>
      <c r="T190" s="34">
        <v>7403.92</v>
      </c>
      <c r="U190" s="34">
        <v>7237.06</v>
      </c>
      <c r="V190" s="34">
        <v>7288.1500000000005</v>
      </c>
      <c r="W190" s="34">
        <v>7264.6100000000006</v>
      </c>
      <c r="X190" s="34">
        <v>7096.64</v>
      </c>
      <c r="Y190" s="34">
        <v>6745.4800000000005</v>
      </c>
    </row>
    <row r="191" spans="1:25" x14ac:dyDescent="0.25">
      <c r="A191" s="33">
        <v>9</v>
      </c>
      <c r="B191" s="34">
        <v>6592.42</v>
      </c>
      <c r="C191" s="34">
        <v>6416.49</v>
      </c>
      <c r="D191" s="34">
        <v>6201.85</v>
      </c>
      <c r="E191" s="34">
        <v>6122.93</v>
      </c>
      <c r="F191" s="34">
        <v>6072.83</v>
      </c>
      <c r="G191" s="34">
        <v>6065.56</v>
      </c>
      <c r="H191" s="34">
        <v>6069.66</v>
      </c>
      <c r="I191" s="34">
        <v>6542.64</v>
      </c>
      <c r="J191" s="34">
        <v>7169.39</v>
      </c>
      <c r="K191" s="34">
        <v>7370.6</v>
      </c>
      <c r="L191" s="34">
        <v>7522.89</v>
      </c>
      <c r="M191" s="34">
        <v>7490.52</v>
      </c>
      <c r="N191" s="34">
        <v>7464.84</v>
      </c>
      <c r="O191" s="34">
        <v>7466.52</v>
      </c>
      <c r="P191" s="34">
        <v>7514.08</v>
      </c>
      <c r="Q191" s="34">
        <v>7534.42</v>
      </c>
      <c r="R191" s="34">
        <v>7655.54</v>
      </c>
      <c r="S191" s="34">
        <v>7529.04</v>
      </c>
      <c r="T191" s="34">
        <v>7478.87</v>
      </c>
      <c r="U191" s="34">
        <v>7407.27</v>
      </c>
      <c r="V191" s="34">
        <v>7409.1900000000005</v>
      </c>
      <c r="W191" s="34">
        <v>7338.6900000000005</v>
      </c>
      <c r="X191" s="34">
        <v>6924.88</v>
      </c>
      <c r="Y191" s="34">
        <v>6721.35</v>
      </c>
    </row>
    <row r="192" spans="1:25" x14ac:dyDescent="0.25">
      <c r="A192" s="33">
        <v>10</v>
      </c>
      <c r="B192" s="34">
        <v>6574.31</v>
      </c>
      <c r="C192" s="34">
        <v>6267.16</v>
      </c>
      <c r="D192" s="34">
        <v>6144.81</v>
      </c>
      <c r="E192" s="34">
        <v>6048.72</v>
      </c>
      <c r="F192" s="34">
        <v>6023.18</v>
      </c>
      <c r="G192" s="34">
        <v>6022.01</v>
      </c>
      <c r="H192" s="34">
        <v>6033.77</v>
      </c>
      <c r="I192" s="34">
        <v>6334.3600000000006</v>
      </c>
      <c r="J192" s="34">
        <v>6785.88</v>
      </c>
      <c r="K192" s="34">
        <v>7156.71</v>
      </c>
      <c r="L192" s="34">
        <v>7228.12</v>
      </c>
      <c r="M192" s="34">
        <v>7239.88</v>
      </c>
      <c r="N192" s="34">
        <v>7258.09</v>
      </c>
      <c r="O192" s="34">
        <v>7253.8200000000006</v>
      </c>
      <c r="P192" s="34">
        <v>7260.62</v>
      </c>
      <c r="Q192" s="34">
        <v>7296.1100000000006</v>
      </c>
      <c r="R192" s="34">
        <v>7348.25</v>
      </c>
      <c r="S192" s="34">
        <v>7419.93</v>
      </c>
      <c r="T192" s="34">
        <v>7377.08</v>
      </c>
      <c r="U192" s="34">
        <v>7329.22</v>
      </c>
      <c r="V192" s="34">
        <v>7405.33</v>
      </c>
      <c r="W192" s="34">
        <v>7312.2400000000007</v>
      </c>
      <c r="X192" s="34">
        <v>7119.43</v>
      </c>
      <c r="Y192" s="34">
        <v>6716.26</v>
      </c>
    </row>
    <row r="193" spans="1:25" x14ac:dyDescent="0.25">
      <c r="A193" s="33">
        <v>11</v>
      </c>
      <c r="B193" s="34">
        <v>6445.7300000000005</v>
      </c>
      <c r="C193" s="34">
        <v>6214.2300000000005</v>
      </c>
      <c r="D193" s="34">
        <v>6091.32</v>
      </c>
      <c r="E193" s="34">
        <v>5964.88</v>
      </c>
      <c r="F193" s="34">
        <v>5993.07</v>
      </c>
      <c r="G193" s="34">
        <v>5954.38</v>
      </c>
      <c r="H193" s="34">
        <v>6292.75</v>
      </c>
      <c r="I193" s="34">
        <v>6689.56</v>
      </c>
      <c r="J193" s="34">
        <v>7163.3200000000006</v>
      </c>
      <c r="K193" s="34">
        <v>7371.7800000000007</v>
      </c>
      <c r="L193" s="34">
        <v>7490.63</v>
      </c>
      <c r="M193" s="34">
        <v>7376.92</v>
      </c>
      <c r="N193" s="34">
        <v>7376.06</v>
      </c>
      <c r="O193" s="34">
        <v>7403.42</v>
      </c>
      <c r="P193" s="34">
        <v>7419.17</v>
      </c>
      <c r="Q193" s="34">
        <v>7418.51</v>
      </c>
      <c r="R193" s="34">
        <v>7505.35</v>
      </c>
      <c r="S193" s="34">
        <v>7416.01</v>
      </c>
      <c r="T193" s="34">
        <v>7389.1100000000006</v>
      </c>
      <c r="U193" s="34">
        <v>7333.55</v>
      </c>
      <c r="V193" s="34">
        <v>7354.4400000000005</v>
      </c>
      <c r="W193" s="34">
        <v>7309.2400000000007</v>
      </c>
      <c r="X193" s="34">
        <v>7147.81</v>
      </c>
      <c r="Y193" s="34">
        <v>6640.6100000000006</v>
      </c>
    </row>
    <row r="194" spans="1:25" x14ac:dyDescent="0.25">
      <c r="A194" s="33">
        <v>12</v>
      </c>
      <c r="B194" s="34">
        <v>6321.33</v>
      </c>
      <c r="C194" s="34">
        <v>6127.01</v>
      </c>
      <c r="D194" s="34">
        <v>6023.56</v>
      </c>
      <c r="E194" s="34">
        <v>5963.0300000000007</v>
      </c>
      <c r="F194" s="34">
        <v>5965.1200000000008</v>
      </c>
      <c r="G194" s="34">
        <v>5956.64</v>
      </c>
      <c r="H194" s="34">
        <v>6272.4800000000005</v>
      </c>
      <c r="I194" s="34">
        <v>6755.06</v>
      </c>
      <c r="J194" s="34">
        <v>7083.0700000000006</v>
      </c>
      <c r="K194" s="34">
        <v>7284.17</v>
      </c>
      <c r="L194" s="34">
        <v>7422.68</v>
      </c>
      <c r="M194" s="34">
        <v>7278.6900000000005</v>
      </c>
      <c r="N194" s="34">
        <v>7277.71</v>
      </c>
      <c r="O194" s="34">
        <v>7226.16</v>
      </c>
      <c r="P194" s="34">
        <v>7309.4400000000005</v>
      </c>
      <c r="Q194" s="34">
        <v>7325.31</v>
      </c>
      <c r="R194" s="34">
        <v>7320.5300000000007</v>
      </c>
      <c r="S194" s="34">
        <v>7299.7400000000007</v>
      </c>
      <c r="T194" s="34">
        <v>7275.88</v>
      </c>
      <c r="U194" s="34">
        <v>7239.7800000000007</v>
      </c>
      <c r="V194" s="34">
        <v>7251.1100000000006</v>
      </c>
      <c r="W194" s="34">
        <v>7226.2300000000005</v>
      </c>
      <c r="X194" s="34">
        <v>7067.83</v>
      </c>
      <c r="Y194" s="34">
        <v>6608.13</v>
      </c>
    </row>
    <row r="195" spans="1:25" x14ac:dyDescent="0.25">
      <c r="A195" s="33">
        <v>13</v>
      </c>
      <c r="B195" s="34">
        <v>6195.83</v>
      </c>
      <c r="C195" s="34">
        <v>6097.91</v>
      </c>
      <c r="D195" s="34">
        <v>5998.8700000000008</v>
      </c>
      <c r="E195" s="34">
        <v>5972.64</v>
      </c>
      <c r="F195" s="34">
        <v>5976.1100000000006</v>
      </c>
      <c r="G195" s="34">
        <v>5969.4400000000005</v>
      </c>
      <c r="H195" s="34">
        <v>6271.07</v>
      </c>
      <c r="I195" s="34">
        <v>6670.62</v>
      </c>
      <c r="J195" s="34">
        <v>7075.9800000000005</v>
      </c>
      <c r="K195" s="34">
        <v>7358.42</v>
      </c>
      <c r="L195" s="34">
        <v>7420.09</v>
      </c>
      <c r="M195" s="34">
        <v>7400.76</v>
      </c>
      <c r="N195" s="34">
        <v>7396.0700000000006</v>
      </c>
      <c r="O195" s="34">
        <v>7434.9000000000005</v>
      </c>
      <c r="P195" s="34">
        <v>7416.9000000000005</v>
      </c>
      <c r="Q195" s="34">
        <v>7442.29</v>
      </c>
      <c r="R195" s="34">
        <v>7419.26</v>
      </c>
      <c r="S195" s="34">
        <v>7379.1500000000005</v>
      </c>
      <c r="T195" s="34">
        <v>7362.1500000000005</v>
      </c>
      <c r="U195" s="34">
        <v>7334.35</v>
      </c>
      <c r="V195" s="34">
        <v>7352.87</v>
      </c>
      <c r="W195" s="34">
        <v>7290.89</v>
      </c>
      <c r="X195" s="34">
        <v>6965.7300000000005</v>
      </c>
      <c r="Y195" s="34">
        <v>6559.02</v>
      </c>
    </row>
    <row r="196" spans="1:25" x14ac:dyDescent="0.25">
      <c r="A196" s="33">
        <v>14</v>
      </c>
      <c r="B196" s="34">
        <v>6259.66</v>
      </c>
      <c r="C196" s="34">
        <v>6066.8</v>
      </c>
      <c r="D196" s="34">
        <v>5987.24</v>
      </c>
      <c r="E196" s="34">
        <v>5910.24</v>
      </c>
      <c r="F196" s="34">
        <v>5920.67</v>
      </c>
      <c r="G196" s="34">
        <v>5906.55</v>
      </c>
      <c r="H196" s="34">
        <v>6268.2000000000007</v>
      </c>
      <c r="I196" s="34">
        <v>6711.63</v>
      </c>
      <c r="J196" s="34">
        <v>7092.75</v>
      </c>
      <c r="K196" s="34">
        <v>7285.77</v>
      </c>
      <c r="L196" s="34">
        <v>7319.3600000000006</v>
      </c>
      <c r="M196" s="34">
        <v>7285.17</v>
      </c>
      <c r="N196" s="34">
        <v>7259.9800000000005</v>
      </c>
      <c r="O196" s="34">
        <v>7281.05</v>
      </c>
      <c r="P196" s="34">
        <v>7303.7</v>
      </c>
      <c r="Q196" s="34">
        <v>7325.31</v>
      </c>
      <c r="R196" s="34">
        <v>7303.92</v>
      </c>
      <c r="S196" s="34">
        <v>7282.6900000000005</v>
      </c>
      <c r="T196" s="34">
        <v>7272.26</v>
      </c>
      <c r="U196" s="34">
        <v>7254.25</v>
      </c>
      <c r="V196" s="34">
        <v>7264.85</v>
      </c>
      <c r="W196" s="34">
        <v>7241.62</v>
      </c>
      <c r="X196" s="34">
        <v>7083.9400000000005</v>
      </c>
      <c r="Y196" s="34">
        <v>6580.88</v>
      </c>
    </row>
    <row r="197" spans="1:25" x14ac:dyDescent="0.25">
      <c r="A197" s="33">
        <v>15</v>
      </c>
      <c r="B197" s="34">
        <v>6222.91</v>
      </c>
      <c r="C197" s="34">
        <v>6016.6500000000005</v>
      </c>
      <c r="D197" s="34">
        <v>6007.64</v>
      </c>
      <c r="E197" s="34">
        <v>5965.17</v>
      </c>
      <c r="F197" s="34">
        <v>5968.17</v>
      </c>
      <c r="G197" s="34">
        <v>6073.8600000000006</v>
      </c>
      <c r="H197" s="34">
        <v>6260.14</v>
      </c>
      <c r="I197" s="34">
        <v>6660.2800000000007</v>
      </c>
      <c r="J197" s="34">
        <v>7190.51</v>
      </c>
      <c r="K197" s="34">
        <v>7273.96</v>
      </c>
      <c r="L197" s="34">
        <v>7304.83</v>
      </c>
      <c r="M197" s="34">
        <v>7236.6900000000005</v>
      </c>
      <c r="N197" s="34">
        <v>7215.81</v>
      </c>
      <c r="O197" s="34">
        <v>7255.7400000000007</v>
      </c>
      <c r="P197" s="34">
        <v>7233.63</v>
      </c>
      <c r="Q197" s="34">
        <v>7269.56</v>
      </c>
      <c r="R197" s="34">
        <v>7263.37</v>
      </c>
      <c r="S197" s="34">
        <v>7253.17</v>
      </c>
      <c r="T197" s="34">
        <v>7238.7400000000007</v>
      </c>
      <c r="U197" s="34">
        <v>7199.42</v>
      </c>
      <c r="V197" s="34">
        <v>7200.67</v>
      </c>
      <c r="W197" s="34">
        <v>7185.31</v>
      </c>
      <c r="X197" s="34">
        <v>7095.62</v>
      </c>
      <c r="Y197" s="34">
        <v>6663.3200000000006</v>
      </c>
    </row>
    <row r="198" spans="1:25" x14ac:dyDescent="0.25">
      <c r="A198" s="33">
        <v>16</v>
      </c>
      <c r="B198" s="34">
        <v>6420.6900000000005</v>
      </c>
      <c r="C198" s="34">
        <v>6207.55</v>
      </c>
      <c r="D198" s="34">
        <v>6162.43</v>
      </c>
      <c r="E198" s="34">
        <v>6085.05</v>
      </c>
      <c r="F198" s="34">
        <v>6050.81</v>
      </c>
      <c r="G198" s="34">
        <v>6034.71</v>
      </c>
      <c r="H198" s="34">
        <v>6077.04</v>
      </c>
      <c r="I198" s="34">
        <v>6474.29</v>
      </c>
      <c r="J198" s="34">
        <v>7084.8</v>
      </c>
      <c r="K198" s="34">
        <v>7222.33</v>
      </c>
      <c r="L198" s="34">
        <v>7279.4400000000005</v>
      </c>
      <c r="M198" s="34">
        <v>7259.41</v>
      </c>
      <c r="N198" s="34">
        <v>7259.41</v>
      </c>
      <c r="O198" s="34">
        <v>7266.54</v>
      </c>
      <c r="P198" s="34">
        <v>7270.55</v>
      </c>
      <c r="Q198" s="34">
        <v>7289.63</v>
      </c>
      <c r="R198" s="34">
        <v>7296.17</v>
      </c>
      <c r="S198" s="34">
        <v>7281.41</v>
      </c>
      <c r="T198" s="34">
        <v>7271.6100000000006</v>
      </c>
      <c r="U198" s="34">
        <v>7254.81</v>
      </c>
      <c r="V198" s="34">
        <v>7274.18</v>
      </c>
      <c r="W198" s="34">
        <v>7239.1</v>
      </c>
      <c r="X198" s="34">
        <v>7070.5700000000006</v>
      </c>
      <c r="Y198" s="34">
        <v>6603.66</v>
      </c>
    </row>
    <row r="199" spans="1:25" x14ac:dyDescent="0.25">
      <c r="A199" s="33">
        <v>17</v>
      </c>
      <c r="B199" s="34">
        <v>6370.24</v>
      </c>
      <c r="C199" s="34">
        <v>6165.43</v>
      </c>
      <c r="D199" s="34">
        <v>6134.1900000000005</v>
      </c>
      <c r="E199" s="34">
        <v>6058.14</v>
      </c>
      <c r="F199" s="34">
        <v>6025.9500000000007</v>
      </c>
      <c r="G199" s="34">
        <v>6047.16</v>
      </c>
      <c r="H199" s="34">
        <v>6048.55</v>
      </c>
      <c r="I199" s="34">
        <v>6326.21</v>
      </c>
      <c r="J199" s="34">
        <v>6837.91</v>
      </c>
      <c r="K199" s="34">
        <v>7045.4000000000005</v>
      </c>
      <c r="L199" s="34">
        <v>7144.83</v>
      </c>
      <c r="M199" s="34">
        <v>7174.6500000000005</v>
      </c>
      <c r="N199" s="34">
        <v>7174.52</v>
      </c>
      <c r="O199" s="34">
        <v>7168.31</v>
      </c>
      <c r="P199" s="34">
        <v>7173.66</v>
      </c>
      <c r="Q199" s="34">
        <v>7196.96</v>
      </c>
      <c r="R199" s="34">
        <v>7240.88</v>
      </c>
      <c r="S199" s="34">
        <v>7259.89</v>
      </c>
      <c r="T199" s="34">
        <v>7264.26</v>
      </c>
      <c r="U199" s="34">
        <v>7226.0300000000007</v>
      </c>
      <c r="V199" s="34">
        <v>7244.85</v>
      </c>
      <c r="W199" s="34">
        <v>7214.72</v>
      </c>
      <c r="X199" s="34">
        <v>6913.35</v>
      </c>
      <c r="Y199" s="34">
        <v>6490.7000000000007</v>
      </c>
    </row>
    <row r="200" spans="1:25" x14ac:dyDescent="0.25">
      <c r="A200" s="33">
        <v>18</v>
      </c>
      <c r="B200" s="34">
        <v>6163.55</v>
      </c>
      <c r="C200" s="34">
        <v>6024.14</v>
      </c>
      <c r="D200" s="34">
        <v>6005.42</v>
      </c>
      <c r="E200" s="34">
        <v>5977.34</v>
      </c>
      <c r="F200" s="34">
        <v>5957.66</v>
      </c>
      <c r="G200" s="34">
        <v>5986.76</v>
      </c>
      <c r="H200" s="34">
        <v>6130.14</v>
      </c>
      <c r="I200" s="34">
        <v>6596</v>
      </c>
      <c r="J200" s="34">
        <v>7137</v>
      </c>
      <c r="K200" s="34">
        <v>7238.27</v>
      </c>
      <c r="L200" s="34">
        <v>7288.77</v>
      </c>
      <c r="M200" s="34">
        <v>7278.34</v>
      </c>
      <c r="N200" s="34">
        <v>7267.2300000000005</v>
      </c>
      <c r="O200" s="34">
        <v>7301.93</v>
      </c>
      <c r="P200" s="34">
        <v>7310.4900000000007</v>
      </c>
      <c r="Q200" s="34">
        <v>7316.31</v>
      </c>
      <c r="R200" s="34">
        <v>7308.14</v>
      </c>
      <c r="S200" s="34">
        <v>7280.0700000000006</v>
      </c>
      <c r="T200" s="34">
        <v>7251.35</v>
      </c>
      <c r="U200" s="34">
        <v>7227.5</v>
      </c>
      <c r="V200" s="34">
        <v>7204.08</v>
      </c>
      <c r="W200" s="34">
        <v>7148.35</v>
      </c>
      <c r="X200" s="34">
        <v>6727.12</v>
      </c>
      <c r="Y200" s="34">
        <v>6353.54</v>
      </c>
    </row>
    <row r="201" spans="1:25" x14ac:dyDescent="0.25">
      <c r="A201" s="33">
        <v>19</v>
      </c>
      <c r="B201" s="34">
        <v>6096.1</v>
      </c>
      <c r="C201" s="34">
        <v>5983.04</v>
      </c>
      <c r="D201" s="34">
        <v>5964.6</v>
      </c>
      <c r="E201" s="34">
        <v>5898.75</v>
      </c>
      <c r="F201" s="34">
        <v>5918.0300000000007</v>
      </c>
      <c r="G201" s="34">
        <v>6016.89</v>
      </c>
      <c r="H201" s="34">
        <v>6179.1200000000008</v>
      </c>
      <c r="I201" s="34">
        <v>6527.21</v>
      </c>
      <c r="J201" s="34">
        <v>7015.63</v>
      </c>
      <c r="K201" s="34">
        <v>7135.4900000000007</v>
      </c>
      <c r="L201" s="34">
        <v>7178.66</v>
      </c>
      <c r="M201" s="34">
        <v>7144.89</v>
      </c>
      <c r="N201" s="34">
        <v>7136.1</v>
      </c>
      <c r="O201" s="34">
        <v>7161.5700000000006</v>
      </c>
      <c r="P201" s="34">
        <v>7151.43</v>
      </c>
      <c r="Q201" s="34">
        <v>7184.39</v>
      </c>
      <c r="R201" s="34">
        <v>7181.7</v>
      </c>
      <c r="S201" s="34">
        <v>7167.77</v>
      </c>
      <c r="T201" s="34">
        <v>7137.1900000000005</v>
      </c>
      <c r="U201" s="34">
        <v>7130.76</v>
      </c>
      <c r="V201" s="34">
        <v>7136.0700000000006</v>
      </c>
      <c r="W201" s="34">
        <v>7096.84</v>
      </c>
      <c r="X201" s="34">
        <v>6728.7300000000005</v>
      </c>
      <c r="Y201" s="34">
        <v>6406.76</v>
      </c>
    </row>
    <row r="202" spans="1:25" x14ac:dyDescent="0.25">
      <c r="A202" s="33">
        <v>20</v>
      </c>
      <c r="B202" s="34">
        <v>6145.7800000000007</v>
      </c>
      <c r="C202" s="34">
        <v>6013.79</v>
      </c>
      <c r="D202" s="34">
        <v>6003.3</v>
      </c>
      <c r="E202" s="34">
        <v>5965.66</v>
      </c>
      <c r="F202" s="34">
        <v>5969.24</v>
      </c>
      <c r="G202" s="34">
        <v>6037.05</v>
      </c>
      <c r="H202" s="34">
        <v>6227.4500000000007</v>
      </c>
      <c r="I202" s="34">
        <v>6626.7300000000005</v>
      </c>
      <c r="J202" s="34">
        <v>7114.8600000000006</v>
      </c>
      <c r="K202" s="34">
        <v>7292.26</v>
      </c>
      <c r="L202" s="34">
        <v>7352.6500000000005</v>
      </c>
      <c r="M202" s="34">
        <v>7288.72</v>
      </c>
      <c r="N202" s="34">
        <v>7270.4400000000005</v>
      </c>
      <c r="O202" s="34">
        <v>7291.89</v>
      </c>
      <c r="P202" s="34">
        <v>7297.7300000000005</v>
      </c>
      <c r="Q202" s="34">
        <v>7327.2</v>
      </c>
      <c r="R202" s="34">
        <v>7333.22</v>
      </c>
      <c r="S202" s="34">
        <v>7285.95</v>
      </c>
      <c r="T202" s="34">
        <v>7275.59</v>
      </c>
      <c r="U202" s="34">
        <v>7228.42</v>
      </c>
      <c r="V202" s="34">
        <v>7227.64</v>
      </c>
      <c r="W202" s="34">
        <v>7162.43</v>
      </c>
      <c r="X202" s="34">
        <v>6902.46</v>
      </c>
      <c r="Y202" s="34">
        <v>6449.63</v>
      </c>
    </row>
    <row r="203" spans="1:25" x14ac:dyDescent="0.25">
      <c r="A203" s="33">
        <v>21</v>
      </c>
      <c r="B203" s="34">
        <v>6124.0300000000007</v>
      </c>
      <c r="C203" s="34">
        <v>6018.4000000000005</v>
      </c>
      <c r="D203" s="34">
        <v>6006.05</v>
      </c>
      <c r="E203" s="34">
        <v>5974</v>
      </c>
      <c r="F203" s="34">
        <v>5974.71</v>
      </c>
      <c r="G203" s="34">
        <v>6011.13</v>
      </c>
      <c r="H203" s="34">
        <v>6156.85</v>
      </c>
      <c r="I203" s="34">
        <v>6645.1</v>
      </c>
      <c r="J203" s="34">
        <v>7191.71</v>
      </c>
      <c r="K203" s="34">
        <v>7308.64</v>
      </c>
      <c r="L203" s="34">
        <v>7347.1900000000005</v>
      </c>
      <c r="M203" s="34">
        <v>7293.77</v>
      </c>
      <c r="N203" s="34">
        <v>7275.72</v>
      </c>
      <c r="O203" s="34">
        <v>7301.62</v>
      </c>
      <c r="P203" s="34">
        <v>7305.88</v>
      </c>
      <c r="Q203" s="34">
        <v>7335.68</v>
      </c>
      <c r="R203" s="34">
        <v>7338.8200000000006</v>
      </c>
      <c r="S203" s="34">
        <v>7293.89</v>
      </c>
      <c r="T203" s="34">
        <v>7259.0700000000006</v>
      </c>
      <c r="U203" s="34">
        <v>7246.5300000000007</v>
      </c>
      <c r="V203" s="34">
        <v>7276.71</v>
      </c>
      <c r="W203" s="34">
        <v>7246.4000000000005</v>
      </c>
      <c r="X203" s="34">
        <v>6889.1900000000005</v>
      </c>
      <c r="Y203" s="34">
        <v>6465.41</v>
      </c>
    </row>
    <row r="204" spans="1:25" x14ac:dyDescent="0.25">
      <c r="A204" s="33">
        <v>22</v>
      </c>
      <c r="B204" s="34">
        <v>6191.17</v>
      </c>
      <c r="C204" s="34">
        <v>6041.13</v>
      </c>
      <c r="D204" s="34">
        <v>6024.9400000000005</v>
      </c>
      <c r="E204" s="34">
        <v>5971.29</v>
      </c>
      <c r="F204" s="34">
        <v>5988.4000000000005</v>
      </c>
      <c r="G204" s="34">
        <v>6029.33</v>
      </c>
      <c r="H204" s="34">
        <v>6209.39</v>
      </c>
      <c r="I204" s="34">
        <v>6634.6500000000005</v>
      </c>
      <c r="J204" s="34">
        <v>7165.3600000000006</v>
      </c>
      <c r="K204" s="34">
        <v>7312.89</v>
      </c>
      <c r="L204" s="34">
        <v>7355.0700000000006</v>
      </c>
      <c r="M204" s="34">
        <v>7299.4900000000007</v>
      </c>
      <c r="N204" s="34">
        <v>7294.2300000000005</v>
      </c>
      <c r="O204" s="34">
        <v>7348.76</v>
      </c>
      <c r="P204" s="34">
        <v>7356.3</v>
      </c>
      <c r="Q204" s="34">
        <v>7412.17</v>
      </c>
      <c r="R204" s="34">
        <v>7393.37</v>
      </c>
      <c r="S204" s="34">
        <v>7298.66</v>
      </c>
      <c r="T204" s="34">
        <v>7282.7</v>
      </c>
      <c r="U204" s="34">
        <v>7267.43</v>
      </c>
      <c r="V204" s="34">
        <v>7281.2</v>
      </c>
      <c r="W204" s="34">
        <v>7266.51</v>
      </c>
      <c r="X204" s="34">
        <v>7029.01</v>
      </c>
      <c r="Y204" s="34">
        <v>6503.1</v>
      </c>
    </row>
    <row r="205" spans="1:25" x14ac:dyDescent="0.25">
      <c r="A205" s="33">
        <v>23</v>
      </c>
      <c r="B205" s="34">
        <v>6305.6200000000008</v>
      </c>
      <c r="C205" s="34">
        <v>6154.85</v>
      </c>
      <c r="D205" s="34">
        <v>6128.6200000000008</v>
      </c>
      <c r="E205" s="34">
        <v>6059.17</v>
      </c>
      <c r="F205" s="34">
        <v>6033.43</v>
      </c>
      <c r="G205" s="34">
        <v>6042.67</v>
      </c>
      <c r="H205" s="34">
        <v>6042.8700000000008</v>
      </c>
      <c r="I205" s="34">
        <v>6501.26</v>
      </c>
      <c r="J205" s="34">
        <v>7020.66</v>
      </c>
      <c r="K205" s="34">
        <v>7194.83</v>
      </c>
      <c r="L205" s="34">
        <v>7253.41</v>
      </c>
      <c r="M205" s="34">
        <v>7227.31</v>
      </c>
      <c r="N205" s="34">
        <v>7231.75</v>
      </c>
      <c r="O205" s="34">
        <v>7239.51</v>
      </c>
      <c r="P205" s="34">
        <v>7237.16</v>
      </c>
      <c r="Q205" s="34">
        <v>7258.1900000000005</v>
      </c>
      <c r="R205" s="34">
        <v>7257.16</v>
      </c>
      <c r="S205" s="34">
        <v>7257.7400000000007</v>
      </c>
      <c r="T205" s="34">
        <v>7247.4400000000005</v>
      </c>
      <c r="U205" s="34">
        <v>7243.1500000000005</v>
      </c>
      <c r="V205" s="34">
        <v>7265.43</v>
      </c>
      <c r="W205" s="34">
        <v>7267.09</v>
      </c>
      <c r="X205" s="34">
        <v>7060.47</v>
      </c>
      <c r="Y205" s="34">
        <v>6545.91</v>
      </c>
    </row>
    <row r="206" spans="1:25" x14ac:dyDescent="0.25">
      <c r="A206" s="33">
        <v>24</v>
      </c>
      <c r="B206" s="34">
        <v>6378.57</v>
      </c>
      <c r="C206" s="34">
        <v>6190.7000000000007</v>
      </c>
      <c r="D206" s="34">
        <v>6126.9400000000005</v>
      </c>
      <c r="E206" s="34">
        <v>6075.96</v>
      </c>
      <c r="F206" s="34">
        <v>6056.43</v>
      </c>
      <c r="G206" s="34">
        <v>6019.4500000000007</v>
      </c>
      <c r="H206" s="34">
        <v>6008.1</v>
      </c>
      <c r="I206" s="34">
        <v>6406.49</v>
      </c>
      <c r="J206" s="34">
        <v>6882.93</v>
      </c>
      <c r="K206" s="34">
        <v>7107.1500000000005</v>
      </c>
      <c r="L206" s="34">
        <v>7181.7400000000007</v>
      </c>
      <c r="M206" s="34">
        <v>7171.81</v>
      </c>
      <c r="N206" s="34">
        <v>7173.21</v>
      </c>
      <c r="O206" s="34">
        <v>7217.1100000000006</v>
      </c>
      <c r="P206" s="34">
        <v>7223.95</v>
      </c>
      <c r="Q206" s="34">
        <v>7252.75</v>
      </c>
      <c r="R206" s="34">
        <v>7257.22</v>
      </c>
      <c r="S206" s="34">
        <v>7261.75</v>
      </c>
      <c r="T206" s="34">
        <v>7258.66</v>
      </c>
      <c r="U206" s="34">
        <v>7262.35</v>
      </c>
      <c r="V206" s="34">
        <v>7326.38</v>
      </c>
      <c r="W206" s="34">
        <v>7264.67</v>
      </c>
      <c r="X206" s="34">
        <v>6995.68</v>
      </c>
      <c r="Y206" s="34">
        <v>6516.1100000000006</v>
      </c>
    </row>
    <row r="207" spans="1:25" x14ac:dyDescent="0.25">
      <c r="A207" s="33">
        <v>25</v>
      </c>
      <c r="B207" s="34">
        <v>6372.41</v>
      </c>
      <c r="C207" s="34">
        <v>6179.59</v>
      </c>
      <c r="D207" s="34">
        <v>6130.3700000000008</v>
      </c>
      <c r="E207" s="34">
        <v>6095.59</v>
      </c>
      <c r="F207" s="34">
        <v>6096.9500000000007</v>
      </c>
      <c r="G207" s="34">
        <v>6144.72</v>
      </c>
      <c r="H207" s="34">
        <v>6385.8600000000006</v>
      </c>
      <c r="I207" s="34">
        <v>6764.16</v>
      </c>
      <c r="J207" s="34">
        <v>7333.89</v>
      </c>
      <c r="K207" s="34">
        <v>7461.6100000000006</v>
      </c>
      <c r="L207" s="34">
        <v>7491.35</v>
      </c>
      <c r="M207" s="34">
        <v>7461.3200000000006</v>
      </c>
      <c r="N207" s="34">
        <v>7455.47</v>
      </c>
      <c r="O207" s="34">
        <v>7476.09</v>
      </c>
      <c r="P207" s="34">
        <v>7477.93</v>
      </c>
      <c r="Q207" s="34">
        <v>7495.0300000000007</v>
      </c>
      <c r="R207" s="34">
        <v>7487.84</v>
      </c>
      <c r="S207" s="34">
        <v>7457.27</v>
      </c>
      <c r="T207" s="34">
        <v>7450.21</v>
      </c>
      <c r="U207" s="34">
        <v>7435.08</v>
      </c>
      <c r="V207" s="34">
        <v>7446.64</v>
      </c>
      <c r="W207" s="34">
        <v>7399.33</v>
      </c>
      <c r="X207" s="34">
        <v>7132.31</v>
      </c>
      <c r="Y207" s="34">
        <v>6508.77</v>
      </c>
    </row>
    <row r="208" spans="1:25" x14ac:dyDescent="0.25">
      <c r="A208" s="33">
        <v>26</v>
      </c>
      <c r="B208" s="34">
        <v>6207.25</v>
      </c>
      <c r="C208" s="34">
        <v>6119.01</v>
      </c>
      <c r="D208" s="34">
        <v>6092.79</v>
      </c>
      <c r="E208" s="34">
        <v>6045.54</v>
      </c>
      <c r="F208" s="34">
        <v>6057.74</v>
      </c>
      <c r="G208" s="34">
        <v>6125.55</v>
      </c>
      <c r="H208" s="34">
        <v>6332.14</v>
      </c>
      <c r="I208" s="34">
        <v>6730.2300000000005</v>
      </c>
      <c r="J208" s="34">
        <v>7280.8600000000006</v>
      </c>
      <c r="K208" s="34">
        <v>7464.33</v>
      </c>
      <c r="L208" s="34">
        <v>7471.91</v>
      </c>
      <c r="M208" s="34">
        <v>7436.87</v>
      </c>
      <c r="N208" s="34">
        <v>7426.66</v>
      </c>
      <c r="O208" s="34">
        <v>7462.14</v>
      </c>
      <c r="P208" s="34">
        <v>7465.58</v>
      </c>
      <c r="Q208" s="34">
        <v>7463.29</v>
      </c>
      <c r="R208" s="34">
        <v>7463.59</v>
      </c>
      <c r="S208" s="34">
        <v>7450.51</v>
      </c>
      <c r="T208" s="34">
        <v>7439.7300000000005</v>
      </c>
      <c r="U208" s="34">
        <v>7424.79</v>
      </c>
      <c r="V208" s="34">
        <v>7435.9000000000005</v>
      </c>
      <c r="W208" s="34">
        <v>7385.41</v>
      </c>
      <c r="X208" s="34">
        <v>6964.93</v>
      </c>
      <c r="Y208" s="34">
        <v>6512.39</v>
      </c>
    </row>
    <row r="209" spans="1:25" x14ac:dyDescent="0.25">
      <c r="A209" s="33">
        <v>27</v>
      </c>
      <c r="B209" s="34">
        <v>6442.7800000000007</v>
      </c>
      <c r="C209" s="34">
        <v>6292.32</v>
      </c>
      <c r="D209" s="34">
        <v>6190.1900000000005</v>
      </c>
      <c r="E209" s="34">
        <v>6143.92</v>
      </c>
      <c r="F209" s="34">
        <v>6145.71</v>
      </c>
      <c r="G209" s="34">
        <v>6145.4000000000005</v>
      </c>
      <c r="H209" s="34">
        <v>6400.92</v>
      </c>
      <c r="I209" s="34">
        <v>6842.1900000000005</v>
      </c>
      <c r="J209" s="34">
        <v>7397.56</v>
      </c>
      <c r="K209" s="34">
        <v>7479.09</v>
      </c>
      <c r="L209" s="34">
        <v>7483.88</v>
      </c>
      <c r="M209" s="34">
        <v>7485.77</v>
      </c>
      <c r="N209" s="34">
        <v>7478.43</v>
      </c>
      <c r="O209" s="34">
        <v>7489.54</v>
      </c>
      <c r="P209" s="34">
        <v>7490.43</v>
      </c>
      <c r="Q209" s="34">
        <v>7484.0300000000007</v>
      </c>
      <c r="R209" s="34">
        <v>7473.5700000000006</v>
      </c>
      <c r="S209" s="34">
        <v>7476.16</v>
      </c>
      <c r="T209" s="34">
        <v>7476.34</v>
      </c>
      <c r="U209" s="34">
        <v>7474.13</v>
      </c>
      <c r="V209" s="34">
        <v>7477.0700000000006</v>
      </c>
      <c r="W209" s="34">
        <v>7427.17</v>
      </c>
      <c r="X209" s="34">
        <v>7102.79</v>
      </c>
      <c r="Y209" s="34">
        <v>6551.7400000000007</v>
      </c>
    </row>
    <row r="210" spans="1:25" x14ac:dyDescent="0.25">
      <c r="A210" s="33">
        <v>28</v>
      </c>
      <c r="B210" s="34">
        <v>6349.99</v>
      </c>
      <c r="C210" s="34">
        <v>6224.24</v>
      </c>
      <c r="D210" s="34">
        <v>6146.07</v>
      </c>
      <c r="E210" s="34">
        <v>6122.29</v>
      </c>
      <c r="F210" s="34">
        <v>6136.68</v>
      </c>
      <c r="G210" s="34">
        <v>6187.5</v>
      </c>
      <c r="H210" s="34">
        <v>6387.1</v>
      </c>
      <c r="I210" s="34">
        <v>6812.55</v>
      </c>
      <c r="J210" s="34">
        <v>7369.96</v>
      </c>
      <c r="K210" s="34">
        <v>7469.6</v>
      </c>
      <c r="L210" s="34">
        <v>7474.83</v>
      </c>
      <c r="M210" s="34">
        <v>7458.02</v>
      </c>
      <c r="N210" s="34">
        <v>7438.77</v>
      </c>
      <c r="O210" s="34">
        <v>7464.52</v>
      </c>
      <c r="P210" s="34">
        <v>7459.25</v>
      </c>
      <c r="Q210" s="34">
        <v>7470.9400000000005</v>
      </c>
      <c r="R210" s="34">
        <v>7458.56</v>
      </c>
      <c r="S210" s="34">
        <v>7446.42</v>
      </c>
      <c r="T210" s="34">
        <v>7424.6100000000006</v>
      </c>
      <c r="U210" s="34">
        <v>7437.8</v>
      </c>
      <c r="V210" s="34">
        <v>7453.64</v>
      </c>
      <c r="W210" s="34">
        <v>7407.05</v>
      </c>
      <c r="X210" s="34">
        <v>6976.7800000000007</v>
      </c>
      <c r="Y210" s="34">
        <v>6536.26</v>
      </c>
    </row>
    <row r="211" spans="1:25" outlineLevel="1" x14ac:dyDescent="0.25">
      <c r="A211" s="33">
        <v>29</v>
      </c>
      <c r="B211" s="34">
        <v>6234.99</v>
      </c>
      <c r="C211" s="34">
        <v>6168.6100000000006</v>
      </c>
      <c r="D211" s="34">
        <v>6118.1100000000006</v>
      </c>
      <c r="E211" s="34">
        <v>6078.57</v>
      </c>
      <c r="F211" s="34">
        <v>6122.2800000000007</v>
      </c>
      <c r="G211" s="34">
        <v>6155.55</v>
      </c>
      <c r="H211" s="34">
        <v>6366.52</v>
      </c>
      <c r="I211" s="34">
        <v>6779.56</v>
      </c>
      <c r="J211" s="34">
        <v>7279.12</v>
      </c>
      <c r="K211" s="34">
        <v>7396.1900000000005</v>
      </c>
      <c r="L211" s="34">
        <v>7424.1500000000005</v>
      </c>
      <c r="M211" s="34">
        <v>7352.9000000000005</v>
      </c>
      <c r="N211" s="34">
        <v>7340.02</v>
      </c>
      <c r="O211" s="34">
        <v>7373.83</v>
      </c>
      <c r="P211" s="34">
        <v>7386.52</v>
      </c>
      <c r="Q211" s="34">
        <v>7406.2300000000005</v>
      </c>
      <c r="R211" s="34">
        <v>7406.29</v>
      </c>
      <c r="S211" s="34">
        <v>7382.1500000000005</v>
      </c>
      <c r="T211" s="34">
        <v>7390.95</v>
      </c>
      <c r="U211" s="34">
        <v>7412.08</v>
      </c>
      <c r="V211" s="34">
        <v>7412.5700000000006</v>
      </c>
      <c r="W211" s="34">
        <v>7437.5</v>
      </c>
      <c r="X211" s="34">
        <v>7310.88</v>
      </c>
      <c r="Y211" s="34">
        <v>6683.84</v>
      </c>
    </row>
    <row r="212" spans="1:25" outlineLevel="2" x14ac:dyDescent="0.25">
      <c r="A212" s="33">
        <v>30</v>
      </c>
      <c r="B212" s="34">
        <v>6531.08</v>
      </c>
      <c r="C212" s="34">
        <v>6499.58</v>
      </c>
      <c r="D212" s="34">
        <v>6382.5</v>
      </c>
      <c r="E212" s="34">
        <v>6311.05</v>
      </c>
      <c r="F212" s="34">
        <v>6256.2300000000005</v>
      </c>
      <c r="G212" s="34">
        <v>6292.9800000000005</v>
      </c>
      <c r="H212" s="34">
        <v>6280.32</v>
      </c>
      <c r="I212" s="34">
        <v>6730.12</v>
      </c>
      <c r="J212" s="34">
        <v>7105.02</v>
      </c>
      <c r="K212" s="34">
        <v>7379.62</v>
      </c>
      <c r="L212" s="34">
        <v>7437.2400000000007</v>
      </c>
      <c r="M212" s="34">
        <v>7399.9900000000007</v>
      </c>
      <c r="N212" s="34">
        <v>7405.67</v>
      </c>
      <c r="O212" s="34">
        <v>7402.0700000000006</v>
      </c>
      <c r="P212" s="34">
        <v>7428.47</v>
      </c>
      <c r="Q212" s="34">
        <v>7453.6100000000006</v>
      </c>
      <c r="R212" s="34">
        <v>7477.6900000000005</v>
      </c>
      <c r="S212" s="34">
        <v>7480.02</v>
      </c>
      <c r="T212" s="34">
        <v>7456.25</v>
      </c>
      <c r="U212" s="34">
        <v>7456.27</v>
      </c>
      <c r="V212" s="34">
        <v>7454.9900000000007</v>
      </c>
      <c r="W212" s="34">
        <v>7411.77</v>
      </c>
      <c r="X212" s="34">
        <v>7157.76</v>
      </c>
      <c r="Y212" s="34">
        <v>6603.05</v>
      </c>
    </row>
    <row r="213" spans="1:25" outlineLevel="3" x14ac:dyDescent="0.25">
      <c r="A213" s="33">
        <v>31</v>
      </c>
      <c r="B213" s="34">
        <v>6347.57</v>
      </c>
      <c r="C213" s="34">
        <v>6201.13</v>
      </c>
      <c r="D213" s="34">
        <v>6180.08</v>
      </c>
      <c r="E213" s="34">
        <v>6155.6200000000008</v>
      </c>
      <c r="F213" s="34">
        <v>6103.2800000000007</v>
      </c>
      <c r="G213" s="34">
        <v>6142.4500000000007</v>
      </c>
      <c r="H213" s="34">
        <v>6044.21</v>
      </c>
      <c r="I213" s="34">
        <v>6502.59</v>
      </c>
      <c r="J213" s="34">
        <v>6907.33</v>
      </c>
      <c r="K213" s="34">
        <v>7301.4000000000005</v>
      </c>
      <c r="L213" s="34">
        <v>7354.71</v>
      </c>
      <c r="M213" s="34">
        <v>7401.2400000000007</v>
      </c>
      <c r="N213" s="34">
        <v>7389.27</v>
      </c>
      <c r="O213" s="34">
        <v>7401.8600000000006</v>
      </c>
      <c r="P213" s="34">
        <v>7415.09</v>
      </c>
      <c r="Q213" s="34">
        <v>7432.43</v>
      </c>
      <c r="R213" s="34">
        <v>7464.1100000000006</v>
      </c>
      <c r="S213" s="34">
        <v>7489.2</v>
      </c>
      <c r="T213" s="34">
        <v>7445.09</v>
      </c>
      <c r="U213" s="34">
        <v>7435.55</v>
      </c>
      <c r="V213" s="34">
        <v>7463.5300000000007</v>
      </c>
      <c r="W213" s="34">
        <v>7419.5700000000006</v>
      </c>
      <c r="X213" s="34">
        <v>7227.87</v>
      </c>
      <c r="Y213" s="34">
        <v>6676.1500000000005</v>
      </c>
    </row>
    <row r="215" spans="1:25" x14ac:dyDescent="0.25">
      <c r="A215" s="54" t="s">
        <v>27</v>
      </c>
      <c r="B215" s="55" t="s">
        <v>55</v>
      </c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</row>
    <row r="216" spans="1:25" ht="24" x14ac:dyDescent="0.25">
      <c r="A216" s="54"/>
      <c r="B216" s="32" t="s">
        <v>28</v>
      </c>
      <c r="C216" s="32" t="s">
        <v>29</v>
      </c>
      <c r="D216" s="32" t="s">
        <v>30</v>
      </c>
      <c r="E216" s="32" t="s">
        <v>31</v>
      </c>
      <c r="F216" s="32" t="s">
        <v>32</v>
      </c>
      <c r="G216" s="32" t="s">
        <v>33</v>
      </c>
      <c r="H216" s="32" t="s">
        <v>34</v>
      </c>
      <c r="I216" s="32" t="s">
        <v>35</v>
      </c>
      <c r="J216" s="32" t="s">
        <v>36</v>
      </c>
      <c r="K216" s="32" t="s">
        <v>37</v>
      </c>
      <c r="L216" s="32" t="s">
        <v>38</v>
      </c>
      <c r="M216" s="32" t="s">
        <v>39</v>
      </c>
      <c r="N216" s="32" t="s">
        <v>40</v>
      </c>
      <c r="O216" s="32" t="s">
        <v>41</v>
      </c>
      <c r="P216" s="32" t="s">
        <v>42</v>
      </c>
      <c r="Q216" s="32" t="s">
        <v>45</v>
      </c>
      <c r="R216" s="32" t="s">
        <v>46</v>
      </c>
      <c r="S216" s="32" t="s">
        <v>44</v>
      </c>
      <c r="T216" s="32" t="s">
        <v>47</v>
      </c>
      <c r="U216" s="32" t="s">
        <v>48</v>
      </c>
      <c r="V216" s="32" t="s">
        <v>49</v>
      </c>
      <c r="W216" s="32" t="s">
        <v>50</v>
      </c>
      <c r="X216" s="32" t="s">
        <v>51</v>
      </c>
      <c r="Y216" s="32" t="s">
        <v>52</v>
      </c>
    </row>
    <row r="217" spans="1:25" x14ac:dyDescent="0.25">
      <c r="A217" s="33">
        <v>1</v>
      </c>
      <c r="B217" s="34">
        <v>6211.33</v>
      </c>
      <c r="C217" s="34">
        <v>5980.4500000000007</v>
      </c>
      <c r="D217" s="34">
        <v>5752.63</v>
      </c>
      <c r="E217" s="34">
        <v>5617.52</v>
      </c>
      <c r="F217" s="34">
        <v>4536.55</v>
      </c>
      <c r="G217" s="34">
        <v>4537.58</v>
      </c>
      <c r="H217" s="34">
        <v>5987.58</v>
      </c>
      <c r="I217" s="34">
        <v>6477.59</v>
      </c>
      <c r="J217" s="34">
        <v>7070.09</v>
      </c>
      <c r="K217" s="34">
        <v>7416.59</v>
      </c>
      <c r="L217" s="34">
        <v>7454.74</v>
      </c>
      <c r="M217" s="34">
        <v>7506.5400000000009</v>
      </c>
      <c r="N217" s="34">
        <v>7516.74</v>
      </c>
      <c r="O217" s="34">
        <v>7556.25</v>
      </c>
      <c r="P217" s="34">
        <v>7564.41</v>
      </c>
      <c r="Q217" s="34">
        <v>7591.4400000000005</v>
      </c>
      <c r="R217" s="34">
        <v>7565.42</v>
      </c>
      <c r="S217" s="34">
        <v>7513.7199999999993</v>
      </c>
      <c r="T217" s="34">
        <v>7398.7199999999993</v>
      </c>
      <c r="U217" s="34">
        <v>7271.6900000000005</v>
      </c>
      <c r="V217" s="34">
        <v>7202.6900000000005</v>
      </c>
      <c r="W217" s="34">
        <v>7215.7100000000009</v>
      </c>
      <c r="X217" s="34">
        <v>7004.2800000000007</v>
      </c>
      <c r="Y217" s="34">
        <v>6793.76</v>
      </c>
    </row>
    <row r="218" spans="1:25" x14ac:dyDescent="0.25">
      <c r="A218" s="33">
        <v>2</v>
      </c>
      <c r="B218" s="34">
        <v>6504.35</v>
      </c>
      <c r="C218" s="34">
        <v>6239.8</v>
      </c>
      <c r="D218" s="34">
        <v>6098.66</v>
      </c>
      <c r="E218" s="34">
        <v>5994.46</v>
      </c>
      <c r="F218" s="34">
        <v>5938.5599999999995</v>
      </c>
      <c r="G218" s="34">
        <v>5986.1399999999994</v>
      </c>
      <c r="H218" s="34">
        <v>6010.7199999999993</v>
      </c>
      <c r="I218" s="34">
        <v>6311.9</v>
      </c>
      <c r="J218" s="34">
        <v>6880.83</v>
      </c>
      <c r="K218" s="34">
        <v>7102.92</v>
      </c>
      <c r="L218" s="34">
        <v>7220.85</v>
      </c>
      <c r="M218" s="34">
        <v>7267.93</v>
      </c>
      <c r="N218" s="34">
        <v>7254.23</v>
      </c>
      <c r="O218" s="34">
        <v>7262.85</v>
      </c>
      <c r="P218" s="34">
        <v>7266.0400000000009</v>
      </c>
      <c r="Q218" s="34">
        <v>7287.8700000000008</v>
      </c>
      <c r="R218" s="34">
        <v>7292.42</v>
      </c>
      <c r="S218" s="34">
        <v>7272.880000000001</v>
      </c>
      <c r="T218" s="34">
        <v>7278.6900000000005</v>
      </c>
      <c r="U218" s="34">
        <v>7214.9500000000007</v>
      </c>
      <c r="V218" s="34">
        <v>7193.76</v>
      </c>
      <c r="W218" s="34">
        <v>7175.0300000000007</v>
      </c>
      <c r="X218" s="34">
        <v>7022.9</v>
      </c>
      <c r="Y218" s="34">
        <v>6837.5</v>
      </c>
    </row>
    <row r="219" spans="1:25" x14ac:dyDescent="0.25">
      <c r="A219" s="33">
        <v>3</v>
      </c>
      <c r="B219" s="34">
        <v>6234.4400000000005</v>
      </c>
      <c r="C219" s="34">
        <v>6104.73</v>
      </c>
      <c r="D219" s="34">
        <v>5985.66</v>
      </c>
      <c r="E219" s="34">
        <v>5938.2800000000007</v>
      </c>
      <c r="F219" s="34">
        <v>5918.59</v>
      </c>
      <c r="G219" s="34">
        <v>5921.5599999999995</v>
      </c>
      <c r="H219" s="34">
        <v>5935.59</v>
      </c>
      <c r="I219" s="34">
        <v>6106.59</v>
      </c>
      <c r="J219" s="34">
        <v>6573.5599999999995</v>
      </c>
      <c r="K219" s="34">
        <v>6982.6399999999994</v>
      </c>
      <c r="L219" s="34">
        <v>7130.17</v>
      </c>
      <c r="M219" s="34">
        <v>7183.68</v>
      </c>
      <c r="N219" s="34">
        <v>7189.2999999999993</v>
      </c>
      <c r="O219" s="34">
        <v>7203.4600000000009</v>
      </c>
      <c r="P219" s="34">
        <v>7250.67</v>
      </c>
      <c r="Q219" s="34">
        <v>7285.65</v>
      </c>
      <c r="R219" s="34">
        <v>7387.4500000000007</v>
      </c>
      <c r="S219" s="34">
        <v>7397.1399999999994</v>
      </c>
      <c r="T219" s="34">
        <v>7370.18</v>
      </c>
      <c r="U219" s="34">
        <v>7327.9600000000009</v>
      </c>
      <c r="V219" s="34">
        <v>7241.66</v>
      </c>
      <c r="W219" s="34">
        <v>7231.2100000000009</v>
      </c>
      <c r="X219" s="34">
        <v>6978.6399999999994</v>
      </c>
      <c r="Y219" s="34">
        <v>6654.8099999999995</v>
      </c>
    </row>
    <row r="220" spans="1:25" x14ac:dyDescent="0.25">
      <c r="A220" s="33">
        <v>4</v>
      </c>
      <c r="B220" s="34">
        <v>6423.0599999999995</v>
      </c>
      <c r="C220" s="34">
        <v>6152.1200000000008</v>
      </c>
      <c r="D220" s="34">
        <v>5923.13</v>
      </c>
      <c r="E220" s="34">
        <v>5856.3899999999994</v>
      </c>
      <c r="F220" s="34">
        <v>5837.88</v>
      </c>
      <c r="G220" s="34">
        <v>5961.1200000000008</v>
      </c>
      <c r="H220" s="34">
        <v>6120.17</v>
      </c>
      <c r="I220" s="34">
        <v>6646.74</v>
      </c>
      <c r="J220" s="34">
        <v>7291.73</v>
      </c>
      <c r="K220" s="34">
        <v>7533.6900000000005</v>
      </c>
      <c r="L220" s="34">
        <v>7618.880000000001</v>
      </c>
      <c r="M220" s="34">
        <v>7621.15</v>
      </c>
      <c r="N220" s="34">
        <v>7602.0599999999995</v>
      </c>
      <c r="O220" s="34">
        <v>7628.1399999999994</v>
      </c>
      <c r="P220" s="34">
        <v>7630.4600000000009</v>
      </c>
      <c r="Q220" s="34">
        <v>7619.630000000001</v>
      </c>
      <c r="R220" s="34">
        <v>7625.17</v>
      </c>
      <c r="S220" s="34">
        <v>7551.15</v>
      </c>
      <c r="T220" s="34">
        <v>7511.08</v>
      </c>
      <c r="U220" s="34">
        <v>7461.08</v>
      </c>
      <c r="V220" s="34">
        <v>7269.4500000000007</v>
      </c>
      <c r="W220" s="34">
        <v>7245.66</v>
      </c>
      <c r="X220" s="34">
        <v>7357.5400000000009</v>
      </c>
      <c r="Y220" s="34">
        <v>6596.7000000000007</v>
      </c>
    </row>
    <row r="221" spans="1:25" x14ac:dyDescent="0.25">
      <c r="A221" s="33">
        <v>5</v>
      </c>
      <c r="B221" s="34">
        <v>6323.77</v>
      </c>
      <c r="C221" s="34">
        <v>6174.6</v>
      </c>
      <c r="D221" s="34">
        <v>5930.05</v>
      </c>
      <c r="E221" s="34">
        <v>5843.71</v>
      </c>
      <c r="F221" s="34">
        <v>5879.21</v>
      </c>
      <c r="G221" s="34">
        <v>5931.4500000000007</v>
      </c>
      <c r="H221" s="34">
        <v>6132.42</v>
      </c>
      <c r="I221" s="34">
        <v>6671.43</v>
      </c>
      <c r="J221" s="34">
        <v>7319.24</v>
      </c>
      <c r="K221" s="34">
        <v>7504.26</v>
      </c>
      <c r="L221" s="34">
        <v>7520.6900000000005</v>
      </c>
      <c r="M221" s="34">
        <v>7557.0300000000007</v>
      </c>
      <c r="N221" s="34">
        <v>7604.76</v>
      </c>
      <c r="O221" s="34">
        <v>7606.07</v>
      </c>
      <c r="P221" s="34">
        <v>7678.98</v>
      </c>
      <c r="Q221" s="34">
        <v>7679.9600000000009</v>
      </c>
      <c r="R221" s="34">
        <v>7687.15</v>
      </c>
      <c r="S221" s="34">
        <v>7622.68</v>
      </c>
      <c r="T221" s="34">
        <v>7570.82</v>
      </c>
      <c r="U221" s="34">
        <v>7481.41</v>
      </c>
      <c r="V221" s="34">
        <v>7461.0400000000009</v>
      </c>
      <c r="W221" s="34">
        <v>7455.6399999999994</v>
      </c>
      <c r="X221" s="34">
        <v>7115.93</v>
      </c>
      <c r="Y221" s="34">
        <v>6823.82</v>
      </c>
    </row>
    <row r="222" spans="1:25" x14ac:dyDescent="0.25">
      <c r="A222" s="33">
        <v>6</v>
      </c>
      <c r="B222" s="34">
        <v>6270.25</v>
      </c>
      <c r="C222" s="34">
        <v>6066.82</v>
      </c>
      <c r="D222" s="34">
        <v>5861.38</v>
      </c>
      <c r="E222" s="34">
        <v>5571.9400000000005</v>
      </c>
      <c r="F222" s="34">
        <v>5433.74</v>
      </c>
      <c r="G222" s="34">
        <v>5859.15</v>
      </c>
      <c r="H222" s="34">
        <v>6009.6399999999994</v>
      </c>
      <c r="I222" s="34">
        <v>6630.0400000000009</v>
      </c>
      <c r="J222" s="34">
        <v>7198.43</v>
      </c>
      <c r="K222" s="34">
        <v>7420.7000000000007</v>
      </c>
      <c r="L222" s="34">
        <v>7446.4400000000005</v>
      </c>
      <c r="M222" s="34">
        <v>7526.7199999999993</v>
      </c>
      <c r="N222" s="34">
        <v>7516.77</v>
      </c>
      <c r="O222" s="34">
        <v>7541.0599999999995</v>
      </c>
      <c r="P222" s="34">
        <v>7547.51</v>
      </c>
      <c r="Q222" s="34">
        <v>7566.27</v>
      </c>
      <c r="R222" s="34">
        <v>7559.98</v>
      </c>
      <c r="S222" s="34">
        <v>7539.1200000000008</v>
      </c>
      <c r="T222" s="34">
        <v>7443.9600000000009</v>
      </c>
      <c r="U222" s="34">
        <v>7389.5499999999993</v>
      </c>
      <c r="V222" s="34">
        <v>7379.99</v>
      </c>
      <c r="W222" s="34">
        <v>7339.58</v>
      </c>
      <c r="X222" s="34">
        <v>7009.27</v>
      </c>
      <c r="Y222" s="34">
        <v>6723.2999999999993</v>
      </c>
    </row>
    <row r="223" spans="1:25" x14ac:dyDescent="0.25">
      <c r="A223" s="33">
        <v>7</v>
      </c>
      <c r="B223" s="34">
        <v>6267.67</v>
      </c>
      <c r="C223" s="34">
        <v>5911.83</v>
      </c>
      <c r="D223" s="34">
        <v>5738.4500000000007</v>
      </c>
      <c r="E223" s="34">
        <v>5451.95</v>
      </c>
      <c r="F223" s="34">
        <v>4738.28</v>
      </c>
      <c r="G223" s="34">
        <v>5549.26</v>
      </c>
      <c r="H223" s="34">
        <v>6041.93</v>
      </c>
      <c r="I223" s="34">
        <v>6594.99</v>
      </c>
      <c r="J223" s="34">
        <v>7146.52</v>
      </c>
      <c r="K223" s="34">
        <v>7375.1900000000005</v>
      </c>
      <c r="L223" s="34">
        <v>7397.34</v>
      </c>
      <c r="M223" s="34">
        <v>7372.5400000000009</v>
      </c>
      <c r="N223" s="34">
        <v>7370.5</v>
      </c>
      <c r="O223" s="34">
        <v>7412.09</v>
      </c>
      <c r="P223" s="34">
        <v>7430.3899999999994</v>
      </c>
      <c r="Q223" s="34">
        <v>7438.66</v>
      </c>
      <c r="R223" s="34">
        <v>7470.7199999999993</v>
      </c>
      <c r="S223" s="34">
        <v>7425.84</v>
      </c>
      <c r="T223" s="34">
        <v>7361.7800000000007</v>
      </c>
      <c r="U223" s="34">
        <v>7282.6200000000008</v>
      </c>
      <c r="V223" s="34">
        <v>7247.18</v>
      </c>
      <c r="W223" s="34">
        <v>7212.01</v>
      </c>
      <c r="X223" s="34">
        <v>7078.26</v>
      </c>
      <c r="Y223" s="34">
        <v>6773.32</v>
      </c>
    </row>
    <row r="224" spans="1:25" x14ac:dyDescent="0.25">
      <c r="A224" s="33">
        <v>8</v>
      </c>
      <c r="B224" s="34">
        <v>6344.07</v>
      </c>
      <c r="C224" s="34">
        <v>6142.91</v>
      </c>
      <c r="D224" s="34">
        <v>5906.9400000000005</v>
      </c>
      <c r="E224" s="34">
        <v>5812</v>
      </c>
      <c r="F224" s="34">
        <v>5494.04</v>
      </c>
      <c r="G224" s="34">
        <v>5913.77</v>
      </c>
      <c r="H224" s="34">
        <v>6067.9500000000007</v>
      </c>
      <c r="I224" s="34">
        <v>6603.1</v>
      </c>
      <c r="J224" s="34">
        <v>7130.6399999999994</v>
      </c>
      <c r="K224" s="34">
        <v>7378.75</v>
      </c>
      <c r="L224" s="34">
        <v>7338.83</v>
      </c>
      <c r="M224" s="34">
        <v>7397.66</v>
      </c>
      <c r="N224" s="34">
        <v>7426.7000000000007</v>
      </c>
      <c r="O224" s="34">
        <v>7424.25</v>
      </c>
      <c r="P224" s="34">
        <v>7422.8600000000006</v>
      </c>
      <c r="Q224" s="34">
        <v>7446.42</v>
      </c>
      <c r="R224" s="34">
        <v>7445.02</v>
      </c>
      <c r="S224" s="34">
        <v>7411.9400000000005</v>
      </c>
      <c r="T224" s="34">
        <v>7406.0599999999995</v>
      </c>
      <c r="U224" s="34">
        <v>7239.2000000000007</v>
      </c>
      <c r="V224" s="34">
        <v>7290.2900000000009</v>
      </c>
      <c r="W224" s="34">
        <v>7266.75</v>
      </c>
      <c r="X224" s="34">
        <v>7098.7800000000007</v>
      </c>
      <c r="Y224" s="34">
        <v>6747.6200000000008</v>
      </c>
    </row>
    <row r="225" spans="1:25" x14ac:dyDescent="0.25">
      <c r="A225" s="33">
        <v>9</v>
      </c>
      <c r="B225" s="34">
        <v>6594.5599999999995</v>
      </c>
      <c r="C225" s="34">
        <v>6418.63</v>
      </c>
      <c r="D225" s="34">
        <v>6203.99</v>
      </c>
      <c r="E225" s="34">
        <v>6125.07</v>
      </c>
      <c r="F225" s="34">
        <v>6074.9699999999993</v>
      </c>
      <c r="G225" s="34">
        <v>6067.7000000000007</v>
      </c>
      <c r="H225" s="34">
        <v>6071.8</v>
      </c>
      <c r="I225" s="34">
        <v>6544.7800000000007</v>
      </c>
      <c r="J225" s="34">
        <v>7171.5300000000007</v>
      </c>
      <c r="K225" s="34">
        <v>7372.74</v>
      </c>
      <c r="L225" s="34">
        <v>7525.0300000000007</v>
      </c>
      <c r="M225" s="34">
        <v>7492.66</v>
      </c>
      <c r="N225" s="34">
        <v>7466.98</v>
      </c>
      <c r="O225" s="34">
        <v>7468.66</v>
      </c>
      <c r="P225" s="34">
        <v>7516.2199999999993</v>
      </c>
      <c r="Q225" s="34">
        <v>7536.5599999999995</v>
      </c>
      <c r="R225" s="34">
        <v>7657.68</v>
      </c>
      <c r="S225" s="34">
        <v>7531.18</v>
      </c>
      <c r="T225" s="34">
        <v>7481.01</v>
      </c>
      <c r="U225" s="34">
        <v>7409.41</v>
      </c>
      <c r="V225" s="34">
        <v>7411.33</v>
      </c>
      <c r="W225" s="34">
        <v>7340.83</v>
      </c>
      <c r="X225" s="34">
        <v>6927.02</v>
      </c>
      <c r="Y225" s="34">
        <v>6723.49</v>
      </c>
    </row>
    <row r="226" spans="1:25" x14ac:dyDescent="0.25">
      <c r="A226" s="33">
        <v>10</v>
      </c>
      <c r="B226" s="34">
        <v>6576.4500000000007</v>
      </c>
      <c r="C226" s="34">
        <v>6269.3</v>
      </c>
      <c r="D226" s="34">
        <v>6146.9500000000007</v>
      </c>
      <c r="E226" s="34">
        <v>6050.8600000000006</v>
      </c>
      <c r="F226" s="34">
        <v>6025.32</v>
      </c>
      <c r="G226" s="34">
        <v>6024.15</v>
      </c>
      <c r="H226" s="34">
        <v>6035.91</v>
      </c>
      <c r="I226" s="34">
        <v>6336.5</v>
      </c>
      <c r="J226" s="34">
        <v>6788.02</v>
      </c>
      <c r="K226" s="34">
        <v>7158.85</v>
      </c>
      <c r="L226" s="34">
        <v>7230.26</v>
      </c>
      <c r="M226" s="34">
        <v>7242.02</v>
      </c>
      <c r="N226" s="34">
        <v>7260.23</v>
      </c>
      <c r="O226" s="34">
        <v>7255.9600000000009</v>
      </c>
      <c r="P226" s="34">
        <v>7262.76</v>
      </c>
      <c r="Q226" s="34">
        <v>7298.25</v>
      </c>
      <c r="R226" s="34">
        <v>7350.3899999999994</v>
      </c>
      <c r="S226" s="34">
        <v>7422.07</v>
      </c>
      <c r="T226" s="34">
        <v>7379.2199999999993</v>
      </c>
      <c r="U226" s="34">
        <v>7331.3600000000006</v>
      </c>
      <c r="V226" s="34">
        <v>7407.4699999999993</v>
      </c>
      <c r="W226" s="34">
        <v>7314.380000000001</v>
      </c>
      <c r="X226" s="34">
        <v>7121.57</v>
      </c>
      <c r="Y226" s="34">
        <v>6718.4</v>
      </c>
    </row>
    <row r="227" spans="1:25" x14ac:dyDescent="0.25">
      <c r="A227" s="33">
        <v>11</v>
      </c>
      <c r="B227" s="34">
        <v>6447.8700000000008</v>
      </c>
      <c r="C227" s="34">
        <v>6216.3700000000008</v>
      </c>
      <c r="D227" s="34">
        <v>6093.46</v>
      </c>
      <c r="E227" s="34">
        <v>5967.02</v>
      </c>
      <c r="F227" s="34">
        <v>5995.21</v>
      </c>
      <c r="G227" s="34">
        <v>5956.52</v>
      </c>
      <c r="H227" s="34">
        <v>6294.8899999999994</v>
      </c>
      <c r="I227" s="34">
        <v>6691.7000000000007</v>
      </c>
      <c r="J227" s="34">
        <v>7165.4600000000009</v>
      </c>
      <c r="K227" s="34">
        <v>7373.92</v>
      </c>
      <c r="L227" s="34">
        <v>7492.77</v>
      </c>
      <c r="M227" s="34">
        <v>7379.0599999999995</v>
      </c>
      <c r="N227" s="34">
        <v>7378.2000000000007</v>
      </c>
      <c r="O227" s="34">
        <v>7405.5599999999995</v>
      </c>
      <c r="P227" s="34">
        <v>7421.3099999999995</v>
      </c>
      <c r="Q227" s="34">
        <v>7420.65</v>
      </c>
      <c r="R227" s="34">
        <v>7507.49</v>
      </c>
      <c r="S227" s="34">
        <v>7418.15</v>
      </c>
      <c r="T227" s="34">
        <v>7391.25</v>
      </c>
      <c r="U227" s="34">
        <v>7335.6900000000005</v>
      </c>
      <c r="V227" s="34">
        <v>7356.58</v>
      </c>
      <c r="W227" s="34">
        <v>7311.380000000001</v>
      </c>
      <c r="X227" s="34">
        <v>7149.9500000000007</v>
      </c>
      <c r="Y227" s="34">
        <v>6642.75</v>
      </c>
    </row>
    <row r="228" spans="1:25" x14ac:dyDescent="0.25">
      <c r="A228" s="33">
        <v>12</v>
      </c>
      <c r="B228" s="34">
        <v>6323.4699999999993</v>
      </c>
      <c r="C228" s="34">
        <v>6129.15</v>
      </c>
      <c r="D228" s="34">
        <v>6025.7000000000007</v>
      </c>
      <c r="E228" s="34">
        <v>5965.17</v>
      </c>
      <c r="F228" s="34">
        <v>5967.26</v>
      </c>
      <c r="G228" s="34">
        <v>5958.7800000000007</v>
      </c>
      <c r="H228" s="34">
        <v>6274.6200000000008</v>
      </c>
      <c r="I228" s="34">
        <v>6757.2000000000007</v>
      </c>
      <c r="J228" s="34">
        <v>7085.2100000000009</v>
      </c>
      <c r="K228" s="34">
        <v>7286.3099999999995</v>
      </c>
      <c r="L228" s="34">
        <v>7424.82</v>
      </c>
      <c r="M228" s="34">
        <v>7280.83</v>
      </c>
      <c r="N228" s="34">
        <v>7279.85</v>
      </c>
      <c r="O228" s="34">
        <v>7228.2999999999993</v>
      </c>
      <c r="P228" s="34">
        <v>7311.58</v>
      </c>
      <c r="Q228" s="34">
        <v>7327.4500000000007</v>
      </c>
      <c r="R228" s="34">
        <v>7322.67</v>
      </c>
      <c r="S228" s="34">
        <v>7301.880000000001</v>
      </c>
      <c r="T228" s="34">
        <v>7278.02</v>
      </c>
      <c r="U228" s="34">
        <v>7241.92</v>
      </c>
      <c r="V228" s="34">
        <v>7253.25</v>
      </c>
      <c r="W228" s="34">
        <v>7228.3700000000008</v>
      </c>
      <c r="X228" s="34">
        <v>7069.9699999999993</v>
      </c>
      <c r="Y228" s="34">
        <v>6610.27</v>
      </c>
    </row>
    <row r="229" spans="1:25" x14ac:dyDescent="0.25">
      <c r="A229" s="33">
        <v>13</v>
      </c>
      <c r="B229" s="34">
        <v>6197.9699999999993</v>
      </c>
      <c r="C229" s="34">
        <v>6100.05</v>
      </c>
      <c r="D229" s="34">
        <v>6001.01</v>
      </c>
      <c r="E229" s="34">
        <v>5974.7800000000007</v>
      </c>
      <c r="F229" s="34">
        <v>5978.25</v>
      </c>
      <c r="G229" s="34">
        <v>5971.58</v>
      </c>
      <c r="H229" s="34">
        <v>6273.21</v>
      </c>
      <c r="I229" s="34">
        <v>6672.76</v>
      </c>
      <c r="J229" s="34">
        <v>7078.1200000000008</v>
      </c>
      <c r="K229" s="34">
        <v>7360.5599999999995</v>
      </c>
      <c r="L229" s="34">
        <v>7422.23</v>
      </c>
      <c r="M229" s="34">
        <v>7402.9</v>
      </c>
      <c r="N229" s="34">
        <v>7398.2100000000009</v>
      </c>
      <c r="O229" s="34">
        <v>7437.0400000000009</v>
      </c>
      <c r="P229" s="34">
        <v>7419.0400000000009</v>
      </c>
      <c r="Q229" s="34">
        <v>7444.43</v>
      </c>
      <c r="R229" s="34">
        <v>7421.4</v>
      </c>
      <c r="S229" s="34">
        <v>7381.2900000000009</v>
      </c>
      <c r="T229" s="34">
        <v>7364.2900000000009</v>
      </c>
      <c r="U229" s="34">
        <v>7336.49</v>
      </c>
      <c r="V229" s="34">
        <v>7355.01</v>
      </c>
      <c r="W229" s="34">
        <v>7293.0300000000007</v>
      </c>
      <c r="X229" s="34">
        <v>6967.8700000000008</v>
      </c>
      <c r="Y229" s="34">
        <v>6561.16</v>
      </c>
    </row>
    <row r="230" spans="1:25" x14ac:dyDescent="0.25">
      <c r="A230" s="33">
        <v>14</v>
      </c>
      <c r="B230" s="34">
        <v>6261.8</v>
      </c>
      <c r="C230" s="34">
        <v>6068.9400000000005</v>
      </c>
      <c r="D230" s="34">
        <v>5989.38</v>
      </c>
      <c r="E230" s="34">
        <v>5912.38</v>
      </c>
      <c r="F230" s="34">
        <v>5922.8099999999995</v>
      </c>
      <c r="G230" s="34">
        <v>5908.6900000000005</v>
      </c>
      <c r="H230" s="34">
        <v>6270.34</v>
      </c>
      <c r="I230" s="34">
        <v>6713.77</v>
      </c>
      <c r="J230" s="34">
        <v>7094.8899999999994</v>
      </c>
      <c r="K230" s="34">
        <v>7287.91</v>
      </c>
      <c r="L230" s="34">
        <v>7321.5</v>
      </c>
      <c r="M230" s="34">
        <v>7287.3099999999995</v>
      </c>
      <c r="N230" s="34">
        <v>7262.1200000000008</v>
      </c>
      <c r="O230" s="34">
        <v>7283.1900000000005</v>
      </c>
      <c r="P230" s="34">
        <v>7305.84</v>
      </c>
      <c r="Q230" s="34">
        <v>7327.4500000000007</v>
      </c>
      <c r="R230" s="34">
        <v>7306.0599999999995</v>
      </c>
      <c r="S230" s="34">
        <v>7284.83</v>
      </c>
      <c r="T230" s="34">
        <v>7274.4</v>
      </c>
      <c r="U230" s="34">
        <v>7256.3899999999994</v>
      </c>
      <c r="V230" s="34">
        <v>7266.99</v>
      </c>
      <c r="W230" s="34">
        <v>7243.76</v>
      </c>
      <c r="X230" s="34">
        <v>7086.08</v>
      </c>
      <c r="Y230" s="34">
        <v>6583.02</v>
      </c>
    </row>
    <row r="231" spans="1:25" x14ac:dyDescent="0.25">
      <c r="A231" s="33">
        <v>15</v>
      </c>
      <c r="B231" s="34">
        <v>6225.05</v>
      </c>
      <c r="C231" s="34">
        <v>6018.7900000000009</v>
      </c>
      <c r="D231" s="34">
        <v>6009.7800000000007</v>
      </c>
      <c r="E231" s="34">
        <v>5967.3099999999995</v>
      </c>
      <c r="F231" s="34">
        <v>5970.3099999999995</v>
      </c>
      <c r="G231" s="34">
        <v>6076</v>
      </c>
      <c r="H231" s="34">
        <v>6262.2800000000007</v>
      </c>
      <c r="I231" s="34">
        <v>6662.42</v>
      </c>
      <c r="J231" s="34">
        <v>7192.65</v>
      </c>
      <c r="K231" s="34">
        <v>7276.1</v>
      </c>
      <c r="L231" s="34">
        <v>7306.9699999999993</v>
      </c>
      <c r="M231" s="34">
        <v>7238.83</v>
      </c>
      <c r="N231" s="34">
        <v>7217.9500000000007</v>
      </c>
      <c r="O231" s="34">
        <v>7257.880000000001</v>
      </c>
      <c r="P231" s="34">
        <v>7235.77</v>
      </c>
      <c r="Q231" s="34">
        <v>7271.7000000000007</v>
      </c>
      <c r="R231" s="34">
        <v>7265.51</v>
      </c>
      <c r="S231" s="34">
        <v>7255.3099999999995</v>
      </c>
      <c r="T231" s="34">
        <v>7240.880000000001</v>
      </c>
      <c r="U231" s="34">
        <v>7201.5599999999995</v>
      </c>
      <c r="V231" s="34">
        <v>7202.8099999999995</v>
      </c>
      <c r="W231" s="34">
        <v>7187.4500000000007</v>
      </c>
      <c r="X231" s="34">
        <v>7097.76</v>
      </c>
      <c r="Y231" s="34">
        <v>6665.4600000000009</v>
      </c>
    </row>
    <row r="232" spans="1:25" x14ac:dyDescent="0.25">
      <c r="A232" s="33">
        <v>16</v>
      </c>
      <c r="B232" s="34">
        <v>6422.83</v>
      </c>
      <c r="C232" s="34">
        <v>6209.6900000000005</v>
      </c>
      <c r="D232" s="34">
        <v>6164.57</v>
      </c>
      <c r="E232" s="34">
        <v>6087.1900000000005</v>
      </c>
      <c r="F232" s="34">
        <v>6052.9500000000007</v>
      </c>
      <c r="G232" s="34">
        <v>6036.85</v>
      </c>
      <c r="H232" s="34">
        <v>6079.18</v>
      </c>
      <c r="I232" s="34">
        <v>6476.43</v>
      </c>
      <c r="J232" s="34">
        <v>7086.9400000000005</v>
      </c>
      <c r="K232" s="34">
        <v>7224.4699999999993</v>
      </c>
      <c r="L232" s="34">
        <v>7281.58</v>
      </c>
      <c r="M232" s="34">
        <v>7261.5499999999993</v>
      </c>
      <c r="N232" s="34">
        <v>7261.5499999999993</v>
      </c>
      <c r="O232" s="34">
        <v>7268.68</v>
      </c>
      <c r="P232" s="34">
        <v>7272.6900000000005</v>
      </c>
      <c r="Q232" s="34">
        <v>7291.77</v>
      </c>
      <c r="R232" s="34">
        <v>7298.3099999999995</v>
      </c>
      <c r="S232" s="34">
        <v>7283.5499999999993</v>
      </c>
      <c r="T232" s="34">
        <v>7273.75</v>
      </c>
      <c r="U232" s="34">
        <v>7256.9500000000007</v>
      </c>
      <c r="V232" s="34">
        <v>7276.32</v>
      </c>
      <c r="W232" s="34">
        <v>7241.24</v>
      </c>
      <c r="X232" s="34">
        <v>7072.7100000000009</v>
      </c>
      <c r="Y232" s="34">
        <v>6605.7999999999993</v>
      </c>
    </row>
    <row r="233" spans="1:25" x14ac:dyDescent="0.25">
      <c r="A233" s="33">
        <v>17</v>
      </c>
      <c r="B233" s="34">
        <v>6372.38</v>
      </c>
      <c r="C233" s="34">
        <v>6167.57</v>
      </c>
      <c r="D233" s="34">
        <v>6136.33</v>
      </c>
      <c r="E233" s="34">
        <v>6060.2800000000007</v>
      </c>
      <c r="F233" s="34">
        <v>6028.09</v>
      </c>
      <c r="G233" s="34">
        <v>6049.3</v>
      </c>
      <c r="H233" s="34">
        <v>6050.6900000000005</v>
      </c>
      <c r="I233" s="34">
        <v>6328.35</v>
      </c>
      <c r="J233" s="34">
        <v>6840.0499999999993</v>
      </c>
      <c r="K233" s="34">
        <v>7047.5400000000009</v>
      </c>
      <c r="L233" s="34">
        <v>7146.9699999999993</v>
      </c>
      <c r="M233" s="34">
        <v>7176.7900000000009</v>
      </c>
      <c r="N233" s="34">
        <v>7176.66</v>
      </c>
      <c r="O233" s="34">
        <v>7170.4500000000007</v>
      </c>
      <c r="P233" s="34">
        <v>7175.7999999999993</v>
      </c>
      <c r="Q233" s="34">
        <v>7199.1</v>
      </c>
      <c r="R233" s="34">
        <v>7243.02</v>
      </c>
      <c r="S233" s="34">
        <v>7262.0300000000007</v>
      </c>
      <c r="T233" s="34">
        <v>7266.4</v>
      </c>
      <c r="U233" s="34">
        <v>7228.17</v>
      </c>
      <c r="V233" s="34">
        <v>7246.99</v>
      </c>
      <c r="W233" s="34">
        <v>7216.8600000000006</v>
      </c>
      <c r="X233" s="34">
        <v>6915.49</v>
      </c>
      <c r="Y233" s="34">
        <v>6492.84</v>
      </c>
    </row>
    <row r="234" spans="1:25" x14ac:dyDescent="0.25">
      <c r="A234" s="33">
        <v>18</v>
      </c>
      <c r="B234" s="34">
        <v>6165.6900000000005</v>
      </c>
      <c r="C234" s="34">
        <v>6026.2800000000007</v>
      </c>
      <c r="D234" s="34">
        <v>6007.5599999999995</v>
      </c>
      <c r="E234" s="34">
        <v>5979.48</v>
      </c>
      <c r="F234" s="34">
        <v>5959.8</v>
      </c>
      <c r="G234" s="34">
        <v>5988.9</v>
      </c>
      <c r="H234" s="34">
        <v>6132.2800000000007</v>
      </c>
      <c r="I234" s="34">
        <v>6598.1399999999994</v>
      </c>
      <c r="J234" s="34">
        <v>7139.1399999999994</v>
      </c>
      <c r="K234" s="34">
        <v>7240.41</v>
      </c>
      <c r="L234" s="34">
        <v>7290.91</v>
      </c>
      <c r="M234" s="34">
        <v>7280.48</v>
      </c>
      <c r="N234" s="34">
        <v>7269.3700000000008</v>
      </c>
      <c r="O234" s="34">
        <v>7304.07</v>
      </c>
      <c r="P234" s="34">
        <v>7312.630000000001</v>
      </c>
      <c r="Q234" s="34">
        <v>7318.4500000000007</v>
      </c>
      <c r="R234" s="34">
        <v>7310.2800000000007</v>
      </c>
      <c r="S234" s="34">
        <v>7282.2100000000009</v>
      </c>
      <c r="T234" s="34">
        <v>7253.49</v>
      </c>
      <c r="U234" s="34">
        <v>7229.6399999999994</v>
      </c>
      <c r="V234" s="34">
        <v>7206.2199999999993</v>
      </c>
      <c r="W234" s="34">
        <v>7150.49</v>
      </c>
      <c r="X234" s="34">
        <v>6729.26</v>
      </c>
      <c r="Y234" s="34">
        <v>6355.68</v>
      </c>
    </row>
    <row r="235" spans="1:25" x14ac:dyDescent="0.25">
      <c r="A235" s="33">
        <v>19</v>
      </c>
      <c r="B235" s="34">
        <v>6098.24</v>
      </c>
      <c r="C235" s="34">
        <v>5985.18</v>
      </c>
      <c r="D235" s="34">
        <v>5966.74</v>
      </c>
      <c r="E235" s="34">
        <v>5900.8899999999994</v>
      </c>
      <c r="F235" s="34">
        <v>5920.17</v>
      </c>
      <c r="G235" s="34">
        <v>6019.0300000000007</v>
      </c>
      <c r="H235" s="34">
        <v>6181.26</v>
      </c>
      <c r="I235" s="34">
        <v>6529.35</v>
      </c>
      <c r="J235" s="34">
        <v>7017.77</v>
      </c>
      <c r="K235" s="34">
        <v>7137.630000000001</v>
      </c>
      <c r="L235" s="34">
        <v>7180.7999999999993</v>
      </c>
      <c r="M235" s="34">
        <v>7147.0300000000007</v>
      </c>
      <c r="N235" s="34">
        <v>7138.24</v>
      </c>
      <c r="O235" s="34">
        <v>7163.7100000000009</v>
      </c>
      <c r="P235" s="34">
        <v>7153.57</v>
      </c>
      <c r="Q235" s="34">
        <v>7186.5300000000007</v>
      </c>
      <c r="R235" s="34">
        <v>7183.84</v>
      </c>
      <c r="S235" s="34">
        <v>7169.91</v>
      </c>
      <c r="T235" s="34">
        <v>7139.33</v>
      </c>
      <c r="U235" s="34">
        <v>7132.9</v>
      </c>
      <c r="V235" s="34">
        <v>7138.2100000000009</v>
      </c>
      <c r="W235" s="34">
        <v>7098.98</v>
      </c>
      <c r="X235" s="34">
        <v>6730.8700000000008</v>
      </c>
      <c r="Y235" s="34">
        <v>6408.9</v>
      </c>
    </row>
    <row r="236" spans="1:25" x14ac:dyDescent="0.25">
      <c r="A236" s="33">
        <v>20</v>
      </c>
      <c r="B236" s="34">
        <v>6147.92</v>
      </c>
      <c r="C236" s="34">
        <v>6015.93</v>
      </c>
      <c r="D236" s="34">
        <v>6005.4400000000005</v>
      </c>
      <c r="E236" s="34">
        <v>5967.8</v>
      </c>
      <c r="F236" s="34">
        <v>5971.38</v>
      </c>
      <c r="G236" s="34">
        <v>6039.1900000000005</v>
      </c>
      <c r="H236" s="34">
        <v>6229.59</v>
      </c>
      <c r="I236" s="34">
        <v>6628.8700000000008</v>
      </c>
      <c r="J236" s="34">
        <v>7117</v>
      </c>
      <c r="K236" s="34">
        <v>7294.4</v>
      </c>
      <c r="L236" s="34">
        <v>7354.7900000000009</v>
      </c>
      <c r="M236" s="34">
        <v>7290.8600000000006</v>
      </c>
      <c r="N236" s="34">
        <v>7272.58</v>
      </c>
      <c r="O236" s="34">
        <v>7294.0300000000007</v>
      </c>
      <c r="P236" s="34">
        <v>7299.8700000000008</v>
      </c>
      <c r="Q236" s="34">
        <v>7329.34</v>
      </c>
      <c r="R236" s="34">
        <v>7335.3600000000006</v>
      </c>
      <c r="S236" s="34">
        <v>7288.09</v>
      </c>
      <c r="T236" s="34">
        <v>7277.73</v>
      </c>
      <c r="U236" s="34">
        <v>7230.5599999999995</v>
      </c>
      <c r="V236" s="34">
        <v>7229.7800000000007</v>
      </c>
      <c r="W236" s="34">
        <v>7164.57</v>
      </c>
      <c r="X236" s="34">
        <v>6904.6</v>
      </c>
      <c r="Y236" s="34">
        <v>6451.77</v>
      </c>
    </row>
    <row r="237" spans="1:25" x14ac:dyDescent="0.25">
      <c r="A237" s="33">
        <v>21</v>
      </c>
      <c r="B237" s="34">
        <v>6126.17</v>
      </c>
      <c r="C237" s="34">
        <v>6020.5400000000009</v>
      </c>
      <c r="D237" s="34">
        <v>6008.1900000000005</v>
      </c>
      <c r="E237" s="34">
        <v>5976.1399999999994</v>
      </c>
      <c r="F237" s="34">
        <v>5976.85</v>
      </c>
      <c r="G237" s="34">
        <v>6013.27</v>
      </c>
      <c r="H237" s="34">
        <v>6158.99</v>
      </c>
      <c r="I237" s="34">
        <v>6647.24</v>
      </c>
      <c r="J237" s="34">
        <v>7193.85</v>
      </c>
      <c r="K237" s="34">
        <v>7310.7800000000007</v>
      </c>
      <c r="L237" s="34">
        <v>7349.33</v>
      </c>
      <c r="M237" s="34">
        <v>7295.91</v>
      </c>
      <c r="N237" s="34">
        <v>7277.8600000000006</v>
      </c>
      <c r="O237" s="34">
        <v>7303.76</v>
      </c>
      <c r="P237" s="34">
        <v>7308.02</v>
      </c>
      <c r="Q237" s="34">
        <v>7337.82</v>
      </c>
      <c r="R237" s="34">
        <v>7340.9600000000009</v>
      </c>
      <c r="S237" s="34">
        <v>7296.0300000000007</v>
      </c>
      <c r="T237" s="34">
        <v>7261.2100000000009</v>
      </c>
      <c r="U237" s="34">
        <v>7248.67</v>
      </c>
      <c r="V237" s="34">
        <v>7278.85</v>
      </c>
      <c r="W237" s="34">
        <v>7248.5400000000009</v>
      </c>
      <c r="X237" s="34">
        <v>6891.33</v>
      </c>
      <c r="Y237" s="34">
        <v>6467.55</v>
      </c>
    </row>
    <row r="238" spans="1:25" x14ac:dyDescent="0.25">
      <c r="A238" s="33">
        <v>22</v>
      </c>
      <c r="B238" s="34">
        <v>6193.3099999999995</v>
      </c>
      <c r="C238" s="34">
        <v>6043.27</v>
      </c>
      <c r="D238" s="34">
        <v>6027.08</v>
      </c>
      <c r="E238" s="34">
        <v>5973.43</v>
      </c>
      <c r="F238" s="34">
        <v>5990.5400000000009</v>
      </c>
      <c r="G238" s="34">
        <v>6031.4699999999993</v>
      </c>
      <c r="H238" s="34">
        <v>6211.5300000000007</v>
      </c>
      <c r="I238" s="34">
        <v>6636.7900000000009</v>
      </c>
      <c r="J238" s="34">
        <v>7167.5</v>
      </c>
      <c r="K238" s="34">
        <v>7315.0300000000007</v>
      </c>
      <c r="L238" s="34">
        <v>7357.2100000000009</v>
      </c>
      <c r="M238" s="34">
        <v>7301.630000000001</v>
      </c>
      <c r="N238" s="34">
        <v>7296.3700000000008</v>
      </c>
      <c r="O238" s="34">
        <v>7350.9</v>
      </c>
      <c r="P238" s="34">
        <v>7358.4400000000005</v>
      </c>
      <c r="Q238" s="34">
        <v>7414.3099999999995</v>
      </c>
      <c r="R238" s="34">
        <v>7395.51</v>
      </c>
      <c r="S238" s="34">
        <v>7300.7999999999993</v>
      </c>
      <c r="T238" s="34">
        <v>7284.84</v>
      </c>
      <c r="U238" s="34">
        <v>7269.57</v>
      </c>
      <c r="V238" s="34">
        <v>7283.34</v>
      </c>
      <c r="W238" s="34">
        <v>7268.65</v>
      </c>
      <c r="X238" s="34">
        <v>7031.15</v>
      </c>
      <c r="Y238" s="34">
        <v>6505.24</v>
      </c>
    </row>
    <row r="239" spans="1:25" x14ac:dyDescent="0.25">
      <c r="A239" s="33">
        <v>23</v>
      </c>
      <c r="B239" s="34">
        <v>6307.76</v>
      </c>
      <c r="C239" s="34">
        <v>6156.99</v>
      </c>
      <c r="D239" s="34">
        <v>6130.76</v>
      </c>
      <c r="E239" s="34">
        <v>6061.3099999999995</v>
      </c>
      <c r="F239" s="34">
        <v>6035.57</v>
      </c>
      <c r="G239" s="34">
        <v>6044.8099999999995</v>
      </c>
      <c r="H239" s="34">
        <v>6045.01</v>
      </c>
      <c r="I239" s="34">
        <v>6503.4</v>
      </c>
      <c r="J239" s="34">
        <v>7022.7999999999993</v>
      </c>
      <c r="K239" s="34">
        <v>7196.9699999999993</v>
      </c>
      <c r="L239" s="34">
        <v>7255.5499999999993</v>
      </c>
      <c r="M239" s="34">
        <v>7229.4500000000007</v>
      </c>
      <c r="N239" s="34">
        <v>7233.8899999999994</v>
      </c>
      <c r="O239" s="34">
        <v>7241.65</v>
      </c>
      <c r="P239" s="34">
        <v>7239.2999999999993</v>
      </c>
      <c r="Q239" s="34">
        <v>7260.33</v>
      </c>
      <c r="R239" s="34">
        <v>7259.2999999999993</v>
      </c>
      <c r="S239" s="34">
        <v>7259.880000000001</v>
      </c>
      <c r="T239" s="34">
        <v>7249.58</v>
      </c>
      <c r="U239" s="34">
        <v>7245.2900000000009</v>
      </c>
      <c r="V239" s="34">
        <v>7267.57</v>
      </c>
      <c r="W239" s="34">
        <v>7269.23</v>
      </c>
      <c r="X239" s="34">
        <v>7062.6100000000006</v>
      </c>
      <c r="Y239" s="34">
        <v>6548.0499999999993</v>
      </c>
    </row>
    <row r="240" spans="1:25" x14ac:dyDescent="0.25">
      <c r="A240" s="33">
        <v>24</v>
      </c>
      <c r="B240" s="34">
        <v>6380.71</v>
      </c>
      <c r="C240" s="34">
        <v>6192.84</v>
      </c>
      <c r="D240" s="34">
        <v>6129.08</v>
      </c>
      <c r="E240" s="34">
        <v>6078.1</v>
      </c>
      <c r="F240" s="34">
        <v>6058.57</v>
      </c>
      <c r="G240" s="34">
        <v>6021.59</v>
      </c>
      <c r="H240" s="34">
        <v>6010.24</v>
      </c>
      <c r="I240" s="34">
        <v>6408.63</v>
      </c>
      <c r="J240" s="34">
        <v>6885.07</v>
      </c>
      <c r="K240" s="34">
        <v>7109.2900000000009</v>
      </c>
      <c r="L240" s="34">
        <v>7183.880000000001</v>
      </c>
      <c r="M240" s="34">
        <v>7173.9500000000007</v>
      </c>
      <c r="N240" s="34">
        <v>7175.35</v>
      </c>
      <c r="O240" s="34">
        <v>7219.25</v>
      </c>
      <c r="P240" s="34">
        <v>7226.09</v>
      </c>
      <c r="Q240" s="34">
        <v>7254.8899999999994</v>
      </c>
      <c r="R240" s="34">
        <v>7259.3600000000006</v>
      </c>
      <c r="S240" s="34">
        <v>7263.8899999999994</v>
      </c>
      <c r="T240" s="34">
        <v>7260.7999999999993</v>
      </c>
      <c r="U240" s="34">
        <v>7264.49</v>
      </c>
      <c r="V240" s="34">
        <v>7328.52</v>
      </c>
      <c r="W240" s="34">
        <v>7266.8099999999995</v>
      </c>
      <c r="X240" s="34">
        <v>6997.82</v>
      </c>
      <c r="Y240" s="34">
        <v>6518.25</v>
      </c>
    </row>
    <row r="241" spans="1:25" x14ac:dyDescent="0.25">
      <c r="A241" s="33">
        <v>25</v>
      </c>
      <c r="B241" s="34">
        <v>6374.55</v>
      </c>
      <c r="C241" s="34">
        <v>6181.73</v>
      </c>
      <c r="D241" s="34">
        <v>6132.51</v>
      </c>
      <c r="E241" s="34">
        <v>6097.73</v>
      </c>
      <c r="F241" s="34">
        <v>6099.09</v>
      </c>
      <c r="G241" s="34">
        <v>6146.8600000000006</v>
      </c>
      <c r="H241" s="34">
        <v>6388</v>
      </c>
      <c r="I241" s="34">
        <v>6766.2999999999993</v>
      </c>
      <c r="J241" s="34">
        <v>7336.0300000000007</v>
      </c>
      <c r="K241" s="34">
        <v>7463.75</v>
      </c>
      <c r="L241" s="34">
        <v>7493.49</v>
      </c>
      <c r="M241" s="34">
        <v>7463.4600000000009</v>
      </c>
      <c r="N241" s="34">
        <v>7457.6100000000006</v>
      </c>
      <c r="O241" s="34">
        <v>7478.23</v>
      </c>
      <c r="P241" s="34">
        <v>7480.07</v>
      </c>
      <c r="Q241" s="34">
        <v>7497.17</v>
      </c>
      <c r="R241" s="34">
        <v>7489.98</v>
      </c>
      <c r="S241" s="34">
        <v>7459.41</v>
      </c>
      <c r="T241" s="34">
        <v>7452.35</v>
      </c>
      <c r="U241" s="34">
        <v>7437.2199999999993</v>
      </c>
      <c r="V241" s="34">
        <v>7448.7800000000007</v>
      </c>
      <c r="W241" s="34">
        <v>7401.4699999999993</v>
      </c>
      <c r="X241" s="34">
        <v>7134.4500000000007</v>
      </c>
      <c r="Y241" s="34">
        <v>6510.91</v>
      </c>
    </row>
    <row r="242" spans="1:25" x14ac:dyDescent="0.25">
      <c r="A242" s="33">
        <v>26</v>
      </c>
      <c r="B242" s="34">
        <v>6209.3899999999994</v>
      </c>
      <c r="C242" s="34">
        <v>6121.15</v>
      </c>
      <c r="D242" s="34">
        <v>6094.93</v>
      </c>
      <c r="E242" s="34">
        <v>6047.68</v>
      </c>
      <c r="F242" s="34">
        <v>6059.88</v>
      </c>
      <c r="G242" s="34">
        <v>6127.6900000000005</v>
      </c>
      <c r="H242" s="34">
        <v>6334.2800000000007</v>
      </c>
      <c r="I242" s="34">
        <v>6732.3700000000008</v>
      </c>
      <c r="J242" s="34">
        <v>7283</v>
      </c>
      <c r="K242" s="34">
        <v>7466.4699999999993</v>
      </c>
      <c r="L242" s="34">
        <v>7474.0499999999993</v>
      </c>
      <c r="M242" s="34">
        <v>7439.01</v>
      </c>
      <c r="N242" s="34">
        <v>7428.7999999999993</v>
      </c>
      <c r="O242" s="34">
        <v>7464.2800000000007</v>
      </c>
      <c r="P242" s="34">
        <v>7467.7199999999993</v>
      </c>
      <c r="Q242" s="34">
        <v>7465.43</v>
      </c>
      <c r="R242" s="34">
        <v>7465.73</v>
      </c>
      <c r="S242" s="34">
        <v>7452.65</v>
      </c>
      <c r="T242" s="34">
        <v>7441.8700000000008</v>
      </c>
      <c r="U242" s="34">
        <v>7426.93</v>
      </c>
      <c r="V242" s="34">
        <v>7438.0400000000009</v>
      </c>
      <c r="W242" s="34">
        <v>7387.5499999999993</v>
      </c>
      <c r="X242" s="34">
        <v>6967.07</v>
      </c>
      <c r="Y242" s="34">
        <v>6514.5300000000007</v>
      </c>
    </row>
    <row r="243" spans="1:25" x14ac:dyDescent="0.25">
      <c r="A243" s="33">
        <v>27</v>
      </c>
      <c r="B243" s="34">
        <v>6444.92</v>
      </c>
      <c r="C243" s="34">
        <v>6294.46</v>
      </c>
      <c r="D243" s="34">
        <v>6192.33</v>
      </c>
      <c r="E243" s="34">
        <v>6146.0599999999995</v>
      </c>
      <c r="F243" s="34">
        <v>6147.85</v>
      </c>
      <c r="G243" s="34">
        <v>6147.5400000000009</v>
      </c>
      <c r="H243" s="34">
        <v>6403.0599999999995</v>
      </c>
      <c r="I243" s="34">
        <v>6844.33</v>
      </c>
      <c r="J243" s="34">
        <v>7399.7000000000007</v>
      </c>
      <c r="K243" s="34">
        <v>7481.23</v>
      </c>
      <c r="L243" s="34">
        <v>7486.02</v>
      </c>
      <c r="M243" s="34">
        <v>7487.91</v>
      </c>
      <c r="N243" s="34">
        <v>7480.57</v>
      </c>
      <c r="O243" s="34">
        <v>7491.68</v>
      </c>
      <c r="P243" s="34">
        <v>7492.57</v>
      </c>
      <c r="Q243" s="34">
        <v>7486.17</v>
      </c>
      <c r="R243" s="34">
        <v>7475.7100000000009</v>
      </c>
      <c r="S243" s="34">
        <v>7478.2999999999993</v>
      </c>
      <c r="T243" s="34">
        <v>7478.48</v>
      </c>
      <c r="U243" s="34">
        <v>7476.27</v>
      </c>
      <c r="V243" s="34">
        <v>7479.2100000000009</v>
      </c>
      <c r="W243" s="34">
        <v>7429.3099999999995</v>
      </c>
      <c r="X243" s="34">
        <v>7104.93</v>
      </c>
      <c r="Y243" s="34">
        <v>6553.880000000001</v>
      </c>
    </row>
    <row r="244" spans="1:25" x14ac:dyDescent="0.25">
      <c r="A244" s="33">
        <v>28</v>
      </c>
      <c r="B244" s="34">
        <v>6352.13</v>
      </c>
      <c r="C244" s="34">
        <v>6226.38</v>
      </c>
      <c r="D244" s="34">
        <v>6148.21</v>
      </c>
      <c r="E244" s="34">
        <v>6124.43</v>
      </c>
      <c r="F244" s="34">
        <v>6138.82</v>
      </c>
      <c r="G244" s="34">
        <v>6189.6399999999994</v>
      </c>
      <c r="H244" s="34">
        <v>6389.24</v>
      </c>
      <c r="I244" s="34">
        <v>6814.6900000000005</v>
      </c>
      <c r="J244" s="34">
        <v>7372.1</v>
      </c>
      <c r="K244" s="34">
        <v>7471.74</v>
      </c>
      <c r="L244" s="34">
        <v>7476.9699999999993</v>
      </c>
      <c r="M244" s="34">
        <v>7460.16</v>
      </c>
      <c r="N244" s="34">
        <v>7440.91</v>
      </c>
      <c r="O244" s="34">
        <v>7466.66</v>
      </c>
      <c r="P244" s="34">
        <v>7461.3899999999994</v>
      </c>
      <c r="Q244" s="34">
        <v>7473.08</v>
      </c>
      <c r="R244" s="34">
        <v>7460.7000000000007</v>
      </c>
      <c r="S244" s="34">
        <v>7448.5599999999995</v>
      </c>
      <c r="T244" s="34">
        <v>7426.75</v>
      </c>
      <c r="U244" s="34">
        <v>7439.9400000000005</v>
      </c>
      <c r="V244" s="34">
        <v>7455.7800000000007</v>
      </c>
      <c r="W244" s="34">
        <v>7409.1900000000005</v>
      </c>
      <c r="X244" s="34">
        <v>6978.92</v>
      </c>
      <c r="Y244" s="34">
        <v>6538.4</v>
      </c>
    </row>
    <row r="245" spans="1:25" outlineLevel="1" x14ac:dyDescent="0.25">
      <c r="A245" s="33">
        <v>29</v>
      </c>
      <c r="B245" s="34">
        <v>6237.13</v>
      </c>
      <c r="C245" s="34">
        <v>6170.75</v>
      </c>
      <c r="D245" s="34">
        <v>6120.25</v>
      </c>
      <c r="E245" s="34">
        <v>6080.71</v>
      </c>
      <c r="F245" s="34">
        <v>6124.42</v>
      </c>
      <c r="G245" s="34">
        <v>6157.6900000000005</v>
      </c>
      <c r="H245" s="34">
        <v>6368.66</v>
      </c>
      <c r="I245" s="34">
        <v>6781.7000000000007</v>
      </c>
      <c r="J245" s="34">
        <v>7281.26</v>
      </c>
      <c r="K245" s="34">
        <v>7398.33</v>
      </c>
      <c r="L245" s="34">
        <v>7426.2900000000009</v>
      </c>
      <c r="M245" s="34">
        <v>7355.0400000000009</v>
      </c>
      <c r="N245" s="34">
        <v>7342.16</v>
      </c>
      <c r="O245" s="34">
        <v>7375.9699999999993</v>
      </c>
      <c r="P245" s="34">
        <v>7388.66</v>
      </c>
      <c r="Q245" s="34">
        <v>7408.3700000000008</v>
      </c>
      <c r="R245" s="34">
        <v>7408.43</v>
      </c>
      <c r="S245" s="34">
        <v>7384.2900000000009</v>
      </c>
      <c r="T245" s="34">
        <v>7393.09</v>
      </c>
      <c r="U245" s="34">
        <v>7414.2199999999993</v>
      </c>
      <c r="V245" s="34">
        <v>7414.7100000000009</v>
      </c>
      <c r="W245" s="34">
        <v>7439.6399999999994</v>
      </c>
      <c r="X245" s="34">
        <v>7313.02</v>
      </c>
      <c r="Y245" s="34">
        <v>6685.98</v>
      </c>
    </row>
    <row r="246" spans="1:25" outlineLevel="2" x14ac:dyDescent="0.25">
      <c r="A246" s="33">
        <v>30</v>
      </c>
      <c r="B246" s="34">
        <v>6533.2199999999993</v>
      </c>
      <c r="C246" s="34">
        <v>6501.7199999999993</v>
      </c>
      <c r="D246" s="34">
        <v>6384.6399999999994</v>
      </c>
      <c r="E246" s="34">
        <v>6313.1900000000005</v>
      </c>
      <c r="F246" s="34">
        <v>6258.3700000000008</v>
      </c>
      <c r="G246" s="34">
        <v>6295.1200000000008</v>
      </c>
      <c r="H246" s="34">
        <v>6282.46</v>
      </c>
      <c r="I246" s="34">
        <v>6732.26</v>
      </c>
      <c r="J246" s="34">
        <v>7107.16</v>
      </c>
      <c r="K246" s="34">
        <v>7381.76</v>
      </c>
      <c r="L246" s="34">
        <v>7439.380000000001</v>
      </c>
      <c r="M246" s="34">
        <v>7402.130000000001</v>
      </c>
      <c r="N246" s="34">
        <v>7407.8099999999995</v>
      </c>
      <c r="O246" s="34">
        <v>7404.2100000000009</v>
      </c>
      <c r="P246" s="34">
        <v>7430.6100000000006</v>
      </c>
      <c r="Q246" s="34">
        <v>7455.75</v>
      </c>
      <c r="R246" s="34">
        <v>7479.83</v>
      </c>
      <c r="S246" s="34">
        <v>7482.16</v>
      </c>
      <c r="T246" s="34">
        <v>7458.3899999999994</v>
      </c>
      <c r="U246" s="34">
        <v>7458.41</v>
      </c>
      <c r="V246" s="34">
        <v>7457.130000000001</v>
      </c>
      <c r="W246" s="34">
        <v>7413.91</v>
      </c>
      <c r="X246" s="34">
        <v>7159.9</v>
      </c>
      <c r="Y246" s="34">
        <v>6605.1900000000005</v>
      </c>
    </row>
    <row r="247" spans="1:25" outlineLevel="3" x14ac:dyDescent="0.25">
      <c r="A247" s="33">
        <v>31</v>
      </c>
      <c r="B247" s="34">
        <v>6349.71</v>
      </c>
      <c r="C247" s="34">
        <v>6203.27</v>
      </c>
      <c r="D247" s="34">
        <v>6182.2199999999993</v>
      </c>
      <c r="E247" s="34">
        <v>6157.76</v>
      </c>
      <c r="F247" s="34">
        <v>6105.42</v>
      </c>
      <c r="G247" s="34">
        <v>6144.59</v>
      </c>
      <c r="H247" s="34">
        <v>6046.35</v>
      </c>
      <c r="I247" s="34">
        <v>6504.73</v>
      </c>
      <c r="J247" s="34">
        <v>6909.4699999999993</v>
      </c>
      <c r="K247" s="34">
        <v>7303.5400000000009</v>
      </c>
      <c r="L247" s="34">
        <v>7356.85</v>
      </c>
      <c r="M247" s="34">
        <v>7403.380000000001</v>
      </c>
      <c r="N247" s="34">
        <v>7391.41</v>
      </c>
      <c r="O247" s="34">
        <v>7404</v>
      </c>
      <c r="P247" s="34">
        <v>7417.23</v>
      </c>
      <c r="Q247" s="34">
        <v>7434.57</v>
      </c>
      <c r="R247" s="34">
        <v>7466.25</v>
      </c>
      <c r="S247" s="34">
        <v>7491.34</v>
      </c>
      <c r="T247" s="34">
        <v>7447.23</v>
      </c>
      <c r="U247" s="34">
        <v>7437.6900000000005</v>
      </c>
      <c r="V247" s="34">
        <v>7465.67</v>
      </c>
      <c r="W247" s="34">
        <v>7421.7100000000009</v>
      </c>
      <c r="X247" s="34">
        <v>7230.01</v>
      </c>
      <c r="Y247" s="34">
        <v>6678.2900000000009</v>
      </c>
    </row>
    <row r="249" spans="1:25" x14ac:dyDescent="0.25">
      <c r="A249" s="54" t="s">
        <v>27</v>
      </c>
      <c r="B249" s="55" t="s">
        <v>54</v>
      </c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</row>
    <row r="250" spans="1:25" ht="24" x14ac:dyDescent="0.25">
      <c r="A250" s="54"/>
      <c r="B250" s="32" t="s">
        <v>28</v>
      </c>
      <c r="C250" s="32" t="s">
        <v>29</v>
      </c>
      <c r="D250" s="32" t="s">
        <v>30</v>
      </c>
      <c r="E250" s="32" t="s">
        <v>31</v>
      </c>
      <c r="F250" s="32" t="s">
        <v>32</v>
      </c>
      <c r="G250" s="32" t="s">
        <v>33</v>
      </c>
      <c r="H250" s="32" t="s">
        <v>34</v>
      </c>
      <c r="I250" s="32" t="s">
        <v>35</v>
      </c>
      <c r="J250" s="32" t="s">
        <v>36</v>
      </c>
      <c r="K250" s="32" t="s">
        <v>37</v>
      </c>
      <c r="L250" s="32" t="s">
        <v>38</v>
      </c>
      <c r="M250" s="32" t="s">
        <v>39</v>
      </c>
      <c r="N250" s="32" t="s">
        <v>40</v>
      </c>
      <c r="O250" s="32" t="s">
        <v>41</v>
      </c>
      <c r="P250" s="32" t="s">
        <v>42</v>
      </c>
      <c r="Q250" s="32" t="s">
        <v>45</v>
      </c>
      <c r="R250" s="32" t="s">
        <v>46</v>
      </c>
      <c r="S250" s="32" t="s">
        <v>44</v>
      </c>
      <c r="T250" s="32" t="s">
        <v>47</v>
      </c>
      <c r="U250" s="32" t="s">
        <v>48</v>
      </c>
      <c r="V250" s="32" t="s">
        <v>49</v>
      </c>
      <c r="W250" s="32" t="s">
        <v>50</v>
      </c>
      <c r="X250" s="32" t="s">
        <v>51</v>
      </c>
      <c r="Y250" s="32" t="s">
        <v>52</v>
      </c>
    </row>
    <row r="251" spans="1:25" x14ac:dyDescent="0.25">
      <c r="A251" s="33">
        <v>1</v>
      </c>
      <c r="B251" s="34">
        <v>7562.27</v>
      </c>
      <c r="C251" s="34">
        <v>7331.39</v>
      </c>
      <c r="D251" s="34">
        <v>7103.57</v>
      </c>
      <c r="E251" s="34">
        <v>6968.46</v>
      </c>
      <c r="F251" s="34">
        <v>5887.49</v>
      </c>
      <c r="G251" s="34">
        <v>5888.52</v>
      </c>
      <c r="H251" s="34">
        <v>7338.52</v>
      </c>
      <c r="I251" s="34">
        <v>7828.5300000000007</v>
      </c>
      <c r="J251" s="34">
        <v>8421.0299999999988</v>
      </c>
      <c r="K251" s="34">
        <v>8767.5299999999988</v>
      </c>
      <c r="L251" s="34">
        <v>8805.68</v>
      </c>
      <c r="M251" s="34">
        <v>8857.48</v>
      </c>
      <c r="N251" s="34">
        <v>8867.68</v>
      </c>
      <c r="O251" s="34">
        <v>8907.19</v>
      </c>
      <c r="P251" s="34">
        <v>8915.35</v>
      </c>
      <c r="Q251" s="34">
        <v>8942.380000000001</v>
      </c>
      <c r="R251" s="34">
        <v>8916.36</v>
      </c>
      <c r="S251" s="34">
        <v>8864.66</v>
      </c>
      <c r="T251" s="34">
        <v>8749.66</v>
      </c>
      <c r="U251" s="34">
        <v>8622.630000000001</v>
      </c>
      <c r="V251" s="34">
        <v>8553.630000000001</v>
      </c>
      <c r="W251" s="34">
        <v>8566.6500000000015</v>
      </c>
      <c r="X251" s="34">
        <v>8355.2200000000012</v>
      </c>
      <c r="Y251" s="34">
        <v>8144.7</v>
      </c>
    </row>
    <row r="252" spans="1:25" x14ac:dyDescent="0.25">
      <c r="A252" s="33">
        <v>2</v>
      </c>
      <c r="B252" s="34">
        <v>7855.29</v>
      </c>
      <c r="C252" s="34">
        <v>7590.74</v>
      </c>
      <c r="D252" s="34">
        <v>7449.6</v>
      </c>
      <c r="E252" s="34">
        <v>7345.4</v>
      </c>
      <c r="F252" s="34">
        <v>7289.5</v>
      </c>
      <c r="G252" s="34">
        <v>7337.08</v>
      </c>
      <c r="H252" s="34">
        <v>7361.66</v>
      </c>
      <c r="I252" s="34">
        <v>7662.84</v>
      </c>
      <c r="J252" s="34">
        <v>8231.77</v>
      </c>
      <c r="K252" s="34">
        <v>8453.86</v>
      </c>
      <c r="L252" s="34">
        <v>8571.7900000000009</v>
      </c>
      <c r="M252" s="34">
        <v>8618.869999999999</v>
      </c>
      <c r="N252" s="34">
        <v>8605.17</v>
      </c>
      <c r="O252" s="34">
        <v>8613.7900000000009</v>
      </c>
      <c r="P252" s="34">
        <v>8616.98</v>
      </c>
      <c r="Q252" s="34">
        <v>8638.8100000000013</v>
      </c>
      <c r="R252" s="34">
        <v>8643.36</v>
      </c>
      <c r="S252" s="34">
        <v>8623.82</v>
      </c>
      <c r="T252" s="34">
        <v>8629.630000000001</v>
      </c>
      <c r="U252" s="34">
        <v>8565.89</v>
      </c>
      <c r="V252" s="34">
        <v>8544.7000000000007</v>
      </c>
      <c r="W252" s="34">
        <v>8525.9700000000012</v>
      </c>
      <c r="X252" s="34">
        <v>8373.84</v>
      </c>
      <c r="Y252" s="34">
        <v>8188.4400000000005</v>
      </c>
    </row>
    <row r="253" spans="1:25" x14ac:dyDescent="0.25">
      <c r="A253" s="33">
        <v>3</v>
      </c>
      <c r="B253" s="34">
        <v>7585.38</v>
      </c>
      <c r="C253" s="34">
        <v>7455.67</v>
      </c>
      <c r="D253" s="34">
        <v>7336.6</v>
      </c>
      <c r="E253" s="34">
        <v>7289.22</v>
      </c>
      <c r="F253" s="34">
        <v>7269.5300000000007</v>
      </c>
      <c r="G253" s="34">
        <v>7272.5</v>
      </c>
      <c r="H253" s="34">
        <v>7286.5300000000007</v>
      </c>
      <c r="I253" s="34">
        <v>7457.5300000000007</v>
      </c>
      <c r="J253" s="34">
        <v>7924.5</v>
      </c>
      <c r="K253" s="34">
        <v>8333.58</v>
      </c>
      <c r="L253" s="34">
        <v>8481.11</v>
      </c>
      <c r="M253" s="34">
        <v>8534.619999999999</v>
      </c>
      <c r="N253" s="34">
        <v>8540.24</v>
      </c>
      <c r="O253" s="34">
        <v>8554.4000000000015</v>
      </c>
      <c r="P253" s="34">
        <v>8601.61</v>
      </c>
      <c r="Q253" s="34">
        <v>8636.59</v>
      </c>
      <c r="R253" s="34">
        <v>8738.39</v>
      </c>
      <c r="S253" s="34">
        <v>8748.08</v>
      </c>
      <c r="T253" s="34">
        <v>8721.119999999999</v>
      </c>
      <c r="U253" s="34">
        <v>8678.9000000000015</v>
      </c>
      <c r="V253" s="34">
        <v>8592.6</v>
      </c>
      <c r="W253" s="34">
        <v>8582.1500000000015</v>
      </c>
      <c r="X253" s="34">
        <v>8329.58</v>
      </c>
      <c r="Y253" s="34">
        <v>8005.75</v>
      </c>
    </row>
    <row r="254" spans="1:25" x14ac:dyDescent="0.25">
      <c r="A254" s="33">
        <v>4</v>
      </c>
      <c r="B254" s="34">
        <v>7774</v>
      </c>
      <c r="C254" s="34">
        <v>7503.06</v>
      </c>
      <c r="D254" s="34">
        <v>7274.07</v>
      </c>
      <c r="E254" s="34">
        <v>7207.33</v>
      </c>
      <c r="F254" s="34">
        <v>7188.82</v>
      </c>
      <c r="G254" s="34">
        <v>7312.06</v>
      </c>
      <c r="H254" s="34">
        <v>7471.1100000000006</v>
      </c>
      <c r="I254" s="34">
        <v>7997.68</v>
      </c>
      <c r="J254" s="34">
        <v>8642.67</v>
      </c>
      <c r="K254" s="34">
        <v>8884.630000000001</v>
      </c>
      <c r="L254" s="34">
        <v>8969.82</v>
      </c>
      <c r="M254" s="34">
        <v>8972.09</v>
      </c>
      <c r="N254" s="34">
        <v>8953</v>
      </c>
      <c r="O254" s="34">
        <v>8979.08</v>
      </c>
      <c r="P254" s="34">
        <v>8981.4000000000015</v>
      </c>
      <c r="Q254" s="34">
        <v>8970.57</v>
      </c>
      <c r="R254" s="34">
        <v>8976.11</v>
      </c>
      <c r="S254" s="34">
        <v>8902.09</v>
      </c>
      <c r="T254" s="34">
        <v>8862.02</v>
      </c>
      <c r="U254" s="34">
        <v>8812.02</v>
      </c>
      <c r="V254" s="34">
        <v>8620.39</v>
      </c>
      <c r="W254" s="34">
        <v>8596.6</v>
      </c>
      <c r="X254" s="34">
        <v>8708.48</v>
      </c>
      <c r="Y254" s="34">
        <v>7947.64</v>
      </c>
    </row>
    <row r="255" spans="1:25" x14ac:dyDescent="0.25">
      <c r="A255" s="33">
        <v>5</v>
      </c>
      <c r="B255" s="34">
        <v>7674.71</v>
      </c>
      <c r="C255" s="34">
        <v>7525.54</v>
      </c>
      <c r="D255" s="34">
        <v>7280.99</v>
      </c>
      <c r="E255" s="34">
        <v>7194.65</v>
      </c>
      <c r="F255" s="34">
        <v>7230.15</v>
      </c>
      <c r="G255" s="34">
        <v>7282.39</v>
      </c>
      <c r="H255" s="34">
        <v>7483.3600000000006</v>
      </c>
      <c r="I255" s="34">
        <v>8022.37</v>
      </c>
      <c r="J255" s="34">
        <v>8670.18</v>
      </c>
      <c r="K255" s="34">
        <v>8855.2000000000007</v>
      </c>
      <c r="L255" s="34">
        <v>8871.630000000001</v>
      </c>
      <c r="M255" s="34">
        <v>8907.9700000000012</v>
      </c>
      <c r="N255" s="34">
        <v>8955.7000000000007</v>
      </c>
      <c r="O255" s="34">
        <v>8957.01</v>
      </c>
      <c r="P255" s="34">
        <v>9029.92</v>
      </c>
      <c r="Q255" s="34">
        <v>9030.9000000000015</v>
      </c>
      <c r="R255" s="34">
        <v>9038.09</v>
      </c>
      <c r="S255" s="34">
        <v>8973.619999999999</v>
      </c>
      <c r="T255" s="34">
        <v>8921.76</v>
      </c>
      <c r="U255" s="34">
        <v>8832.35</v>
      </c>
      <c r="V255" s="34">
        <v>8811.98</v>
      </c>
      <c r="W255" s="34">
        <v>8806.58</v>
      </c>
      <c r="X255" s="34">
        <v>8466.869999999999</v>
      </c>
      <c r="Y255" s="34">
        <v>8174.76</v>
      </c>
    </row>
    <row r="256" spans="1:25" x14ac:dyDescent="0.25">
      <c r="A256" s="33">
        <v>6</v>
      </c>
      <c r="B256" s="34">
        <v>7621.1900000000005</v>
      </c>
      <c r="C256" s="34">
        <v>7417.76</v>
      </c>
      <c r="D256" s="34">
        <v>7212.32</v>
      </c>
      <c r="E256" s="34">
        <v>6922.88</v>
      </c>
      <c r="F256" s="34">
        <v>6784.68</v>
      </c>
      <c r="G256" s="34">
        <v>7210.09</v>
      </c>
      <c r="H256" s="34">
        <v>7360.58</v>
      </c>
      <c r="I256" s="34">
        <v>7980.9800000000005</v>
      </c>
      <c r="J256" s="34">
        <v>8549.369999999999</v>
      </c>
      <c r="K256" s="34">
        <v>8771.64</v>
      </c>
      <c r="L256" s="34">
        <v>8797.380000000001</v>
      </c>
      <c r="M256" s="34">
        <v>8877.66</v>
      </c>
      <c r="N256" s="34">
        <v>8867.7099999999991</v>
      </c>
      <c r="O256" s="34">
        <v>8892</v>
      </c>
      <c r="P256" s="34">
        <v>8898.4500000000007</v>
      </c>
      <c r="Q256" s="34">
        <v>8917.2099999999991</v>
      </c>
      <c r="R256" s="34">
        <v>8910.92</v>
      </c>
      <c r="S256" s="34">
        <v>8890.0600000000013</v>
      </c>
      <c r="T256" s="34">
        <v>8794.9000000000015</v>
      </c>
      <c r="U256" s="34">
        <v>8740.49</v>
      </c>
      <c r="V256" s="34">
        <v>8730.93</v>
      </c>
      <c r="W256" s="34">
        <v>8690.52</v>
      </c>
      <c r="X256" s="34">
        <v>8360.2099999999991</v>
      </c>
      <c r="Y256" s="34">
        <v>8074.24</v>
      </c>
    </row>
    <row r="257" spans="1:25" x14ac:dyDescent="0.25">
      <c r="A257" s="33">
        <v>7</v>
      </c>
      <c r="B257" s="34">
        <v>7618.6100000000006</v>
      </c>
      <c r="C257" s="34">
        <v>7262.77</v>
      </c>
      <c r="D257" s="34">
        <v>7089.39</v>
      </c>
      <c r="E257" s="34">
        <v>6802.89</v>
      </c>
      <c r="F257" s="34">
        <v>6089.22</v>
      </c>
      <c r="G257" s="34">
        <v>6900.2000000000007</v>
      </c>
      <c r="H257" s="34">
        <v>7392.87</v>
      </c>
      <c r="I257" s="34">
        <v>7945.93</v>
      </c>
      <c r="J257" s="34">
        <v>8497.4599999999991</v>
      </c>
      <c r="K257" s="34">
        <v>8726.130000000001</v>
      </c>
      <c r="L257" s="34">
        <v>8748.2799999999988</v>
      </c>
      <c r="M257" s="34">
        <v>8723.48</v>
      </c>
      <c r="N257" s="34">
        <v>8721.44</v>
      </c>
      <c r="O257" s="34">
        <v>8763.0299999999988</v>
      </c>
      <c r="P257" s="34">
        <v>8781.33</v>
      </c>
      <c r="Q257" s="34">
        <v>8789.6</v>
      </c>
      <c r="R257" s="34">
        <v>8821.66</v>
      </c>
      <c r="S257" s="34">
        <v>8776.7799999999988</v>
      </c>
      <c r="T257" s="34">
        <v>8712.7200000000012</v>
      </c>
      <c r="U257" s="34">
        <v>8633.5600000000013</v>
      </c>
      <c r="V257" s="34">
        <v>8598.119999999999</v>
      </c>
      <c r="W257" s="34">
        <v>8562.9500000000007</v>
      </c>
      <c r="X257" s="34">
        <v>8429.2000000000007</v>
      </c>
      <c r="Y257" s="34">
        <v>8124.26</v>
      </c>
    </row>
    <row r="258" spans="1:25" x14ac:dyDescent="0.25">
      <c r="A258" s="33">
        <v>8</v>
      </c>
      <c r="B258" s="34">
        <v>7695.01</v>
      </c>
      <c r="C258" s="34">
        <v>7493.85</v>
      </c>
      <c r="D258" s="34">
        <v>7257.88</v>
      </c>
      <c r="E258" s="34">
        <v>7162.9400000000005</v>
      </c>
      <c r="F258" s="34">
        <v>6844.98</v>
      </c>
      <c r="G258" s="34">
        <v>7264.71</v>
      </c>
      <c r="H258" s="34">
        <v>7418.89</v>
      </c>
      <c r="I258" s="34">
        <v>7954.04</v>
      </c>
      <c r="J258" s="34">
        <v>8481.58</v>
      </c>
      <c r="K258" s="34">
        <v>8729.69</v>
      </c>
      <c r="L258" s="34">
        <v>8689.77</v>
      </c>
      <c r="M258" s="34">
        <v>8748.6</v>
      </c>
      <c r="N258" s="34">
        <v>8777.64</v>
      </c>
      <c r="O258" s="34">
        <v>8775.19</v>
      </c>
      <c r="P258" s="34">
        <v>8773.7999999999993</v>
      </c>
      <c r="Q258" s="34">
        <v>8797.36</v>
      </c>
      <c r="R258" s="34">
        <v>8795.9599999999991</v>
      </c>
      <c r="S258" s="34">
        <v>8762.880000000001</v>
      </c>
      <c r="T258" s="34">
        <v>8757</v>
      </c>
      <c r="U258" s="34">
        <v>8590.14</v>
      </c>
      <c r="V258" s="34">
        <v>8641.23</v>
      </c>
      <c r="W258" s="34">
        <v>8617.69</v>
      </c>
      <c r="X258" s="34">
        <v>8449.7200000000012</v>
      </c>
      <c r="Y258" s="34">
        <v>8098.56</v>
      </c>
    </row>
    <row r="259" spans="1:25" x14ac:dyDescent="0.25">
      <c r="A259" s="33">
        <v>9</v>
      </c>
      <c r="B259" s="34">
        <v>7945.5</v>
      </c>
      <c r="C259" s="34">
        <v>7769.57</v>
      </c>
      <c r="D259" s="34">
        <v>7554.93</v>
      </c>
      <c r="E259" s="34">
        <v>7476.01</v>
      </c>
      <c r="F259" s="34">
        <v>7425.91</v>
      </c>
      <c r="G259" s="34">
        <v>7418.64</v>
      </c>
      <c r="H259" s="34">
        <v>7422.74</v>
      </c>
      <c r="I259" s="34">
        <v>7895.72</v>
      </c>
      <c r="J259" s="34">
        <v>8522.4700000000012</v>
      </c>
      <c r="K259" s="34">
        <v>8723.68</v>
      </c>
      <c r="L259" s="34">
        <v>8875.9700000000012</v>
      </c>
      <c r="M259" s="34">
        <v>8843.6</v>
      </c>
      <c r="N259" s="34">
        <v>8817.92</v>
      </c>
      <c r="O259" s="34">
        <v>8819.6</v>
      </c>
      <c r="P259" s="34">
        <v>8867.16</v>
      </c>
      <c r="Q259" s="34">
        <v>8887.5</v>
      </c>
      <c r="R259" s="34">
        <v>9008.619999999999</v>
      </c>
      <c r="S259" s="34">
        <v>8882.119999999999</v>
      </c>
      <c r="T259" s="34">
        <v>8831.9500000000007</v>
      </c>
      <c r="U259" s="34">
        <v>8760.35</v>
      </c>
      <c r="V259" s="34">
        <v>8762.27</v>
      </c>
      <c r="W259" s="34">
        <v>8691.77</v>
      </c>
      <c r="X259" s="34">
        <v>8277.9599999999991</v>
      </c>
      <c r="Y259" s="34">
        <v>8074.43</v>
      </c>
    </row>
    <row r="260" spans="1:25" x14ac:dyDescent="0.25">
      <c r="A260" s="33">
        <v>10</v>
      </c>
      <c r="B260" s="34">
        <v>7927.39</v>
      </c>
      <c r="C260" s="34">
        <v>7620.24</v>
      </c>
      <c r="D260" s="34">
        <v>7497.89</v>
      </c>
      <c r="E260" s="34">
        <v>7401.8</v>
      </c>
      <c r="F260" s="34">
        <v>7376.26</v>
      </c>
      <c r="G260" s="34">
        <v>7375.09</v>
      </c>
      <c r="H260" s="34">
        <v>7386.85</v>
      </c>
      <c r="I260" s="34">
        <v>7687.4400000000005</v>
      </c>
      <c r="J260" s="34">
        <v>8138.96</v>
      </c>
      <c r="K260" s="34">
        <v>8509.7900000000009</v>
      </c>
      <c r="L260" s="34">
        <v>8581.2000000000007</v>
      </c>
      <c r="M260" s="34">
        <v>8592.9599999999991</v>
      </c>
      <c r="N260" s="34">
        <v>8611.17</v>
      </c>
      <c r="O260" s="34">
        <v>8606.9000000000015</v>
      </c>
      <c r="P260" s="34">
        <v>8613.7000000000007</v>
      </c>
      <c r="Q260" s="34">
        <v>8649.19</v>
      </c>
      <c r="R260" s="34">
        <v>8701.33</v>
      </c>
      <c r="S260" s="34">
        <v>8773.01</v>
      </c>
      <c r="T260" s="34">
        <v>8730.16</v>
      </c>
      <c r="U260" s="34">
        <v>8682.2999999999993</v>
      </c>
      <c r="V260" s="34">
        <v>8758.41</v>
      </c>
      <c r="W260" s="34">
        <v>8665.32</v>
      </c>
      <c r="X260" s="34">
        <v>8472.51</v>
      </c>
      <c r="Y260" s="34">
        <v>8069.34</v>
      </c>
    </row>
    <row r="261" spans="1:25" x14ac:dyDescent="0.25">
      <c r="A261" s="33">
        <v>11</v>
      </c>
      <c r="B261" s="34">
        <v>7798.81</v>
      </c>
      <c r="C261" s="34">
        <v>7567.31</v>
      </c>
      <c r="D261" s="34">
        <v>7444.4</v>
      </c>
      <c r="E261" s="34">
        <v>7317.96</v>
      </c>
      <c r="F261" s="34">
        <v>7346.15</v>
      </c>
      <c r="G261" s="34">
        <v>7307.46</v>
      </c>
      <c r="H261" s="34">
        <v>7645.83</v>
      </c>
      <c r="I261" s="34">
        <v>8042.64</v>
      </c>
      <c r="J261" s="34">
        <v>8516.4000000000015</v>
      </c>
      <c r="K261" s="34">
        <v>8724.86</v>
      </c>
      <c r="L261" s="34">
        <v>8843.7099999999991</v>
      </c>
      <c r="M261" s="34">
        <v>8730</v>
      </c>
      <c r="N261" s="34">
        <v>8729.14</v>
      </c>
      <c r="O261" s="34">
        <v>8756.5</v>
      </c>
      <c r="P261" s="34">
        <v>8772.25</v>
      </c>
      <c r="Q261" s="34">
        <v>8771.59</v>
      </c>
      <c r="R261" s="34">
        <v>8858.43</v>
      </c>
      <c r="S261" s="34">
        <v>8769.09</v>
      </c>
      <c r="T261" s="34">
        <v>8742.19</v>
      </c>
      <c r="U261" s="34">
        <v>8686.630000000001</v>
      </c>
      <c r="V261" s="34">
        <v>8707.52</v>
      </c>
      <c r="W261" s="34">
        <v>8662.32</v>
      </c>
      <c r="X261" s="34">
        <v>8500.89</v>
      </c>
      <c r="Y261" s="34">
        <v>7993.6900000000005</v>
      </c>
    </row>
    <row r="262" spans="1:25" x14ac:dyDescent="0.25">
      <c r="A262" s="33">
        <v>12</v>
      </c>
      <c r="B262" s="34">
        <v>7674.41</v>
      </c>
      <c r="C262" s="34">
        <v>7480.09</v>
      </c>
      <c r="D262" s="34">
        <v>7376.64</v>
      </c>
      <c r="E262" s="34">
        <v>7316.1100000000006</v>
      </c>
      <c r="F262" s="34">
        <v>7318.2000000000007</v>
      </c>
      <c r="G262" s="34">
        <v>7309.72</v>
      </c>
      <c r="H262" s="34">
        <v>7625.56</v>
      </c>
      <c r="I262" s="34">
        <v>8108.14</v>
      </c>
      <c r="J262" s="34">
        <v>8436.1500000000015</v>
      </c>
      <c r="K262" s="34">
        <v>8637.25</v>
      </c>
      <c r="L262" s="34">
        <v>8775.76</v>
      </c>
      <c r="M262" s="34">
        <v>8631.77</v>
      </c>
      <c r="N262" s="34">
        <v>8630.7900000000009</v>
      </c>
      <c r="O262" s="34">
        <v>8579.24</v>
      </c>
      <c r="P262" s="34">
        <v>8662.52</v>
      </c>
      <c r="Q262" s="34">
        <v>8678.39</v>
      </c>
      <c r="R262" s="34">
        <v>8673.61</v>
      </c>
      <c r="S262" s="34">
        <v>8652.82</v>
      </c>
      <c r="T262" s="34">
        <v>8628.9599999999991</v>
      </c>
      <c r="U262" s="34">
        <v>8592.86</v>
      </c>
      <c r="V262" s="34">
        <v>8604.19</v>
      </c>
      <c r="W262" s="34">
        <v>8579.3100000000013</v>
      </c>
      <c r="X262" s="34">
        <v>8420.91</v>
      </c>
      <c r="Y262" s="34">
        <v>7961.21</v>
      </c>
    </row>
    <row r="263" spans="1:25" x14ac:dyDescent="0.25">
      <c r="A263" s="33">
        <v>13</v>
      </c>
      <c r="B263" s="34">
        <v>7548.91</v>
      </c>
      <c r="C263" s="34">
        <v>7450.99</v>
      </c>
      <c r="D263" s="34">
        <v>7351.9500000000007</v>
      </c>
      <c r="E263" s="34">
        <v>7325.72</v>
      </c>
      <c r="F263" s="34">
        <v>7329.1900000000005</v>
      </c>
      <c r="G263" s="34">
        <v>7322.52</v>
      </c>
      <c r="H263" s="34">
        <v>7624.15</v>
      </c>
      <c r="I263" s="34">
        <v>8023.7</v>
      </c>
      <c r="J263" s="34">
        <v>8429.0600000000013</v>
      </c>
      <c r="K263" s="34">
        <v>8711.5</v>
      </c>
      <c r="L263" s="34">
        <v>8773.17</v>
      </c>
      <c r="M263" s="34">
        <v>8753.84</v>
      </c>
      <c r="N263" s="34">
        <v>8749.1500000000015</v>
      </c>
      <c r="O263" s="34">
        <v>8787.98</v>
      </c>
      <c r="P263" s="34">
        <v>8769.98</v>
      </c>
      <c r="Q263" s="34">
        <v>8795.369999999999</v>
      </c>
      <c r="R263" s="34">
        <v>8772.34</v>
      </c>
      <c r="S263" s="34">
        <v>8732.23</v>
      </c>
      <c r="T263" s="34">
        <v>8715.23</v>
      </c>
      <c r="U263" s="34">
        <v>8687.43</v>
      </c>
      <c r="V263" s="34">
        <v>8705.9500000000007</v>
      </c>
      <c r="W263" s="34">
        <v>8643.9700000000012</v>
      </c>
      <c r="X263" s="34">
        <v>8318.8100000000013</v>
      </c>
      <c r="Y263" s="34">
        <v>7912.1</v>
      </c>
    </row>
    <row r="264" spans="1:25" x14ac:dyDescent="0.25">
      <c r="A264" s="33">
        <v>14</v>
      </c>
      <c r="B264" s="34">
        <v>7612.74</v>
      </c>
      <c r="C264" s="34">
        <v>7419.88</v>
      </c>
      <c r="D264" s="34">
        <v>7340.32</v>
      </c>
      <c r="E264" s="34">
        <v>7263.32</v>
      </c>
      <c r="F264" s="34">
        <v>7273.75</v>
      </c>
      <c r="G264" s="34">
        <v>7259.63</v>
      </c>
      <c r="H264" s="34">
        <v>7621.2800000000007</v>
      </c>
      <c r="I264" s="34">
        <v>8064.71</v>
      </c>
      <c r="J264" s="34">
        <v>8445.83</v>
      </c>
      <c r="K264" s="34">
        <v>8638.85</v>
      </c>
      <c r="L264" s="34">
        <v>8672.44</v>
      </c>
      <c r="M264" s="34">
        <v>8638.25</v>
      </c>
      <c r="N264" s="34">
        <v>8613.0600000000013</v>
      </c>
      <c r="O264" s="34">
        <v>8634.130000000001</v>
      </c>
      <c r="P264" s="34">
        <v>8656.7799999999988</v>
      </c>
      <c r="Q264" s="34">
        <v>8678.39</v>
      </c>
      <c r="R264" s="34">
        <v>8657</v>
      </c>
      <c r="S264" s="34">
        <v>8635.77</v>
      </c>
      <c r="T264" s="34">
        <v>8625.34</v>
      </c>
      <c r="U264" s="34">
        <v>8607.33</v>
      </c>
      <c r="V264" s="34">
        <v>8617.93</v>
      </c>
      <c r="W264" s="34">
        <v>8594.7000000000007</v>
      </c>
      <c r="X264" s="34">
        <v>8437.02</v>
      </c>
      <c r="Y264" s="34">
        <v>7933.96</v>
      </c>
    </row>
    <row r="265" spans="1:25" x14ac:dyDescent="0.25">
      <c r="A265" s="33">
        <v>15</v>
      </c>
      <c r="B265" s="34">
        <v>7575.99</v>
      </c>
      <c r="C265" s="34">
        <v>7369.7300000000005</v>
      </c>
      <c r="D265" s="34">
        <v>7360.72</v>
      </c>
      <c r="E265" s="34">
        <v>7318.25</v>
      </c>
      <c r="F265" s="34">
        <v>7321.25</v>
      </c>
      <c r="G265" s="34">
        <v>7426.9400000000005</v>
      </c>
      <c r="H265" s="34">
        <v>7613.22</v>
      </c>
      <c r="I265" s="34">
        <v>8013.3600000000006</v>
      </c>
      <c r="J265" s="34">
        <v>8543.59</v>
      </c>
      <c r="K265" s="34">
        <v>8627.0400000000009</v>
      </c>
      <c r="L265" s="34">
        <v>8657.91</v>
      </c>
      <c r="M265" s="34">
        <v>8589.77</v>
      </c>
      <c r="N265" s="34">
        <v>8568.89</v>
      </c>
      <c r="O265" s="34">
        <v>8608.82</v>
      </c>
      <c r="P265" s="34">
        <v>8586.7099999999991</v>
      </c>
      <c r="Q265" s="34">
        <v>8622.64</v>
      </c>
      <c r="R265" s="34">
        <v>8616.4500000000007</v>
      </c>
      <c r="S265" s="34">
        <v>8606.25</v>
      </c>
      <c r="T265" s="34">
        <v>8591.82</v>
      </c>
      <c r="U265" s="34">
        <v>8552.5</v>
      </c>
      <c r="V265" s="34">
        <v>8553.75</v>
      </c>
      <c r="W265" s="34">
        <v>8538.39</v>
      </c>
      <c r="X265" s="34">
        <v>8448.7000000000007</v>
      </c>
      <c r="Y265" s="34">
        <v>8016.4000000000005</v>
      </c>
    </row>
    <row r="266" spans="1:25" x14ac:dyDescent="0.25">
      <c r="A266" s="33">
        <v>16</v>
      </c>
      <c r="B266" s="34">
        <v>7773.77</v>
      </c>
      <c r="C266" s="34">
        <v>7560.63</v>
      </c>
      <c r="D266" s="34">
        <v>7515.51</v>
      </c>
      <c r="E266" s="34">
        <v>7438.13</v>
      </c>
      <c r="F266" s="34">
        <v>7403.89</v>
      </c>
      <c r="G266" s="34">
        <v>7387.79</v>
      </c>
      <c r="H266" s="34">
        <v>7430.12</v>
      </c>
      <c r="I266" s="34">
        <v>7827.37</v>
      </c>
      <c r="J266" s="34">
        <v>8437.880000000001</v>
      </c>
      <c r="K266" s="34">
        <v>8575.41</v>
      </c>
      <c r="L266" s="34">
        <v>8632.52</v>
      </c>
      <c r="M266" s="34">
        <v>8612.49</v>
      </c>
      <c r="N266" s="34">
        <v>8612.49</v>
      </c>
      <c r="O266" s="34">
        <v>8619.619999999999</v>
      </c>
      <c r="P266" s="34">
        <v>8623.630000000001</v>
      </c>
      <c r="Q266" s="34">
        <v>8642.7099999999991</v>
      </c>
      <c r="R266" s="34">
        <v>8649.25</v>
      </c>
      <c r="S266" s="34">
        <v>8634.49</v>
      </c>
      <c r="T266" s="34">
        <v>8624.69</v>
      </c>
      <c r="U266" s="34">
        <v>8607.89</v>
      </c>
      <c r="V266" s="34">
        <v>8627.26</v>
      </c>
      <c r="W266" s="34">
        <v>8592.18</v>
      </c>
      <c r="X266" s="34">
        <v>8423.6500000000015</v>
      </c>
      <c r="Y266" s="34">
        <v>7956.74</v>
      </c>
    </row>
    <row r="267" spans="1:25" x14ac:dyDescent="0.25">
      <c r="A267" s="33">
        <v>17</v>
      </c>
      <c r="B267" s="34">
        <v>7723.32</v>
      </c>
      <c r="C267" s="34">
        <v>7518.51</v>
      </c>
      <c r="D267" s="34">
        <v>7487.27</v>
      </c>
      <c r="E267" s="34">
        <v>7411.22</v>
      </c>
      <c r="F267" s="34">
        <v>7379.0300000000007</v>
      </c>
      <c r="G267" s="34">
        <v>7400.24</v>
      </c>
      <c r="H267" s="34">
        <v>7401.63</v>
      </c>
      <c r="I267" s="34">
        <v>7679.29</v>
      </c>
      <c r="J267" s="34">
        <v>8190.99</v>
      </c>
      <c r="K267" s="34">
        <v>8398.48</v>
      </c>
      <c r="L267" s="34">
        <v>8497.91</v>
      </c>
      <c r="M267" s="34">
        <v>8527.73</v>
      </c>
      <c r="N267" s="34">
        <v>8527.6</v>
      </c>
      <c r="O267" s="34">
        <v>8521.39</v>
      </c>
      <c r="P267" s="34">
        <v>8526.74</v>
      </c>
      <c r="Q267" s="34">
        <v>8550.0400000000009</v>
      </c>
      <c r="R267" s="34">
        <v>8593.9599999999991</v>
      </c>
      <c r="S267" s="34">
        <v>8612.9700000000012</v>
      </c>
      <c r="T267" s="34">
        <v>8617.34</v>
      </c>
      <c r="U267" s="34">
        <v>8579.11</v>
      </c>
      <c r="V267" s="34">
        <v>8597.93</v>
      </c>
      <c r="W267" s="34">
        <v>8567.7999999999993</v>
      </c>
      <c r="X267" s="34">
        <v>8266.43</v>
      </c>
      <c r="Y267" s="34">
        <v>7843.7800000000007</v>
      </c>
    </row>
    <row r="268" spans="1:25" x14ac:dyDescent="0.25">
      <c r="A268" s="33">
        <v>18</v>
      </c>
      <c r="B268" s="34">
        <v>7516.63</v>
      </c>
      <c r="C268" s="34">
        <v>7377.22</v>
      </c>
      <c r="D268" s="34">
        <v>7358.5</v>
      </c>
      <c r="E268" s="34">
        <v>7330.42</v>
      </c>
      <c r="F268" s="34">
        <v>7310.74</v>
      </c>
      <c r="G268" s="34">
        <v>7339.84</v>
      </c>
      <c r="H268" s="34">
        <v>7483.22</v>
      </c>
      <c r="I268" s="34">
        <v>7949.08</v>
      </c>
      <c r="J268" s="34">
        <v>8490.08</v>
      </c>
      <c r="K268" s="34">
        <v>8591.35</v>
      </c>
      <c r="L268" s="34">
        <v>8641.85</v>
      </c>
      <c r="M268" s="34">
        <v>8631.42</v>
      </c>
      <c r="N268" s="34">
        <v>8620.3100000000013</v>
      </c>
      <c r="O268" s="34">
        <v>8655.01</v>
      </c>
      <c r="P268" s="34">
        <v>8663.57</v>
      </c>
      <c r="Q268" s="34">
        <v>8669.39</v>
      </c>
      <c r="R268" s="34">
        <v>8661.2200000000012</v>
      </c>
      <c r="S268" s="34">
        <v>8633.1500000000015</v>
      </c>
      <c r="T268" s="34">
        <v>8604.43</v>
      </c>
      <c r="U268" s="34">
        <v>8580.58</v>
      </c>
      <c r="V268" s="34">
        <v>8557.16</v>
      </c>
      <c r="W268" s="34">
        <v>8501.43</v>
      </c>
      <c r="X268" s="34">
        <v>8080.2</v>
      </c>
      <c r="Y268" s="34">
        <v>7706.62</v>
      </c>
    </row>
    <row r="269" spans="1:25" x14ac:dyDescent="0.25">
      <c r="A269" s="33">
        <v>19</v>
      </c>
      <c r="B269" s="34">
        <v>7449.18</v>
      </c>
      <c r="C269" s="34">
        <v>7336.12</v>
      </c>
      <c r="D269" s="34">
        <v>7317.68</v>
      </c>
      <c r="E269" s="34">
        <v>7251.83</v>
      </c>
      <c r="F269" s="34">
        <v>7271.1100000000006</v>
      </c>
      <c r="G269" s="34">
        <v>7369.97</v>
      </c>
      <c r="H269" s="34">
        <v>7532.2000000000007</v>
      </c>
      <c r="I269" s="34">
        <v>7880.29</v>
      </c>
      <c r="J269" s="34">
        <v>8368.7099999999991</v>
      </c>
      <c r="K269" s="34">
        <v>8488.57</v>
      </c>
      <c r="L269" s="34">
        <v>8531.74</v>
      </c>
      <c r="M269" s="34">
        <v>8497.9700000000012</v>
      </c>
      <c r="N269" s="34">
        <v>8489.18</v>
      </c>
      <c r="O269" s="34">
        <v>8514.6500000000015</v>
      </c>
      <c r="P269" s="34">
        <v>8504.51</v>
      </c>
      <c r="Q269" s="34">
        <v>8537.4700000000012</v>
      </c>
      <c r="R269" s="34">
        <v>8534.7799999999988</v>
      </c>
      <c r="S269" s="34">
        <v>8520.85</v>
      </c>
      <c r="T269" s="34">
        <v>8490.27</v>
      </c>
      <c r="U269" s="34">
        <v>8483.84</v>
      </c>
      <c r="V269" s="34">
        <v>8489.1500000000015</v>
      </c>
      <c r="W269" s="34">
        <v>8449.92</v>
      </c>
      <c r="X269" s="34">
        <v>8081.81</v>
      </c>
      <c r="Y269" s="34">
        <v>7759.84</v>
      </c>
    </row>
    <row r="270" spans="1:25" x14ac:dyDescent="0.25">
      <c r="A270" s="33">
        <v>20</v>
      </c>
      <c r="B270" s="34">
        <v>7498.8600000000006</v>
      </c>
      <c r="C270" s="34">
        <v>7366.87</v>
      </c>
      <c r="D270" s="34">
        <v>7356.38</v>
      </c>
      <c r="E270" s="34">
        <v>7318.74</v>
      </c>
      <c r="F270" s="34">
        <v>7322.32</v>
      </c>
      <c r="G270" s="34">
        <v>7390.13</v>
      </c>
      <c r="H270" s="34">
        <v>7580.5300000000007</v>
      </c>
      <c r="I270" s="34">
        <v>7979.81</v>
      </c>
      <c r="J270" s="34">
        <v>8467.94</v>
      </c>
      <c r="K270" s="34">
        <v>8645.34</v>
      </c>
      <c r="L270" s="34">
        <v>8705.73</v>
      </c>
      <c r="M270" s="34">
        <v>8641.7999999999993</v>
      </c>
      <c r="N270" s="34">
        <v>8623.52</v>
      </c>
      <c r="O270" s="34">
        <v>8644.9700000000012</v>
      </c>
      <c r="P270" s="34">
        <v>8650.8100000000013</v>
      </c>
      <c r="Q270" s="34">
        <v>8680.2799999999988</v>
      </c>
      <c r="R270" s="34">
        <v>8686.2999999999993</v>
      </c>
      <c r="S270" s="34">
        <v>8639.0299999999988</v>
      </c>
      <c r="T270" s="34">
        <v>8628.67</v>
      </c>
      <c r="U270" s="34">
        <v>8581.5</v>
      </c>
      <c r="V270" s="34">
        <v>8580.7200000000012</v>
      </c>
      <c r="W270" s="34">
        <v>8515.51</v>
      </c>
      <c r="X270" s="34">
        <v>8255.5400000000009</v>
      </c>
      <c r="Y270" s="34">
        <v>7802.71</v>
      </c>
    </row>
    <row r="271" spans="1:25" x14ac:dyDescent="0.25">
      <c r="A271" s="33">
        <v>21</v>
      </c>
      <c r="B271" s="34">
        <v>7477.1100000000006</v>
      </c>
      <c r="C271" s="34">
        <v>7371.4800000000005</v>
      </c>
      <c r="D271" s="34">
        <v>7359.13</v>
      </c>
      <c r="E271" s="34">
        <v>7327.08</v>
      </c>
      <c r="F271" s="34">
        <v>7327.79</v>
      </c>
      <c r="G271" s="34">
        <v>7364.21</v>
      </c>
      <c r="H271" s="34">
        <v>7509.93</v>
      </c>
      <c r="I271" s="34">
        <v>7998.18</v>
      </c>
      <c r="J271" s="34">
        <v>8544.7900000000009</v>
      </c>
      <c r="K271" s="34">
        <v>8661.7200000000012</v>
      </c>
      <c r="L271" s="34">
        <v>8700.27</v>
      </c>
      <c r="M271" s="34">
        <v>8646.85</v>
      </c>
      <c r="N271" s="34">
        <v>8628.7999999999993</v>
      </c>
      <c r="O271" s="34">
        <v>8654.7000000000007</v>
      </c>
      <c r="P271" s="34">
        <v>8658.9599999999991</v>
      </c>
      <c r="Q271" s="34">
        <v>8688.76</v>
      </c>
      <c r="R271" s="34">
        <v>8691.9000000000015</v>
      </c>
      <c r="S271" s="34">
        <v>8646.9700000000012</v>
      </c>
      <c r="T271" s="34">
        <v>8612.1500000000015</v>
      </c>
      <c r="U271" s="34">
        <v>8599.61</v>
      </c>
      <c r="V271" s="34">
        <v>8629.7900000000009</v>
      </c>
      <c r="W271" s="34">
        <v>8599.48</v>
      </c>
      <c r="X271" s="34">
        <v>8242.27</v>
      </c>
      <c r="Y271" s="34">
        <v>7818.49</v>
      </c>
    </row>
    <row r="272" spans="1:25" x14ac:dyDescent="0.25">
      <c r="A272" s="33">
        <v>22</v>
      </c>
      <c r="B272" s="34">
        <v>7544.25</v>
      </c>
      <c r="C272" s="34">
        <v>7394.21</v>
      </c>
      <c r="D272" s="34">
        <v>7378.02</v>
      </c>
      <c r="E272" s="34">
        <v>7324.37</v>
      </c>
      <c r="F272" s="34">
        <v>7341.4800000000005</v>
      </c>
      <c r="G272" s="34">
        <v>7382.41</v>
      </c>
      <c r="H272" s="34">
        <v>7562.47</v>
      </c>
      <c r="I272" s="34">
        <v>7987.7300000000005</v>
      </c>
      <c r="J272" s="34">
        <v>8518.44</v>
      </c>
      <c r="K272" s="34">
        <v>8665.9700000000012</v>
      </c>
      <c r="L272" s="34">
        <v>8708.1500000000015</v>
      </c>
      <c r="M272" s="34">
        <v>8652.57</v>
      </c>
      <c r="N272" s="34">
        <v>8647.3100000000013</v>
      </c>
      <c r="O272" s="34">
        <v>8701.84</v>
      </c>
      <c r="P272" s="34">
        <v>8709.380000000001</v>
      </c>
      <c r="Q272" s="34">
        <v>8765.25</v>
      </c>
      <c r="R272" s="34">
        <v>8746.4500000000007</v>
      </c>
      <c r="S272" s="34">
        <v>8651.74</v>
      </c>
      <c r="T272" s="34">
        <v>8635.7799999999988</v>
      </c>
      <c r="U272" s="34">
        <v>8620.51</v>
      </c>
      <c r="V272" s="34">
        <v>8634.2799999999988</v>
      </c>
      <c r="W272" s="34">
        <v>8619.59</v>
      </c>
      <c r="X272" s="34">
        <v>8382.09</v>
      </c>
      <c r="Y272" s="34">
        <v>7856.18</v>
      </c>
    </row>
    <row r="273" spans="1:25" x14ac:dyDescent="0.25">
      <c r="A273" s="33">
        <v>23</v>
      </c>
      <c r="B273" s="34">
        <v>7658.7000000000007</v>
      </c>
      <c r="C273" s="34">
        <v>7507.93</v>
      </c>
      <c r="D273" s="34">
        <v>7481.7000000000007</v>
      </c>
      <c r="E273" s="34">
        <v>7412.25</v>
      </c>
      <c r="F273" s="34">
        <v>7386.51</v>
      </c>
      <c r="G273" s="34">
        <v>7395.75</v>
      </c>
      <c r="H273" s="34">
        <v>7395.9500000000007</v>
      </c>
      <c r="I273" s="34">
        <v>7854.34</v>
      </c>
      <c r="J273" s="34">
        <v>8373.74</v>
      </c>
      <c r="K273" s="34">
        <v>8547.91</v>
      </c>
      <c r="L273" s="34">
        <v>8606.49</v>
      </c>
      <c r="M273" s="34">
        <v>8580.39</v>
      </c>
      <c r="N273" s="34">
        <v>8584.83</v>
      </c>
      <c r="O273" s="34">
        <v>8592.59</v>
      </c>
      <c r="P273" s="34">
        <v>8590.24</v>
      </c>
      <c r="Q273" s="34">
        <v>8611.27</v>
      </c>
      <c r="R273" s="34">
        <v>8610.24</v>
      </c>
      <c r="S273" s="34">
        <v>8610.82</v>
      </c>
      <c r="T273" s="34">
        <v>8600.52</v>
      </c>
      <c r="U273" s="34">
        <v>8596.23</v>
      </c>
      <c r="V273" s="34">
        <v>8618.51</v>
      </c>
      <c r="W273" s="34">
        <v>8620.17</v>
      </c>
      <c r="X273" s="34">
        <v>8413.5499999999993</v>
      </c>
      <c r="Y273" s="34">
        <v>7898.99</v>
      </c>
    </row>
    <row r="274" spans="1:25" x14ac:dyDescent="0.25">
      <c r="A274" s="33">
        <v>24</v>
      </c>
      <c r="B274" s="34">
        <v>7731.65</v>
      </c>
      <c r="C274" s="34">
        <v>7543.7800000000007</v>
      </c>
      <c r="D274" s="34">
        <v>7480.02</v>
      </c>
      <c r="E274" s="34">
        <v>7429.04</v>
      </c>
      <c r="F274" s="34">
        <v>7409.51</v>
      </c>
      <c r="G274" s="34">
        <v>7372.5300000000007</v>
      </c>
      <c r="H274" s="34">
        <v>7361.18</v>
      </c>
      <c r="I274" s="34">
        <v>7759.57</v>
      </c>
      <c r="J274" s="34">
        <v>8236.01</v>
      </c>
      <c r="K274" s="34">
        <v>8460.23</v>
      </c>
      <c r="L274" s="34">
        <v>8534.82</v>
      </c>
      <c r="M274" s="34">
        <v>8524.89</v>
      </c>
      <c r="N274" s="34">
        <v>8526.2900000000009</v>
      </c>
      <c r="O274" s="34">
        <v>8570.19</v>
      </c>
      <c r="P274" s="34">
        <v>8577.0299999999988</v>
      </c>
      <c r="Q274" s="34">
        <v>8605.83</v>
      </c>
      <c r="R274" s="34">
        <v>8610.2999999999993</v>
      </c>
      <c r="S274" s="34">
        <v>8614.83</v>
      </c>
      <c r="T274" s="34">
        <v>8611.74</v>
      </c>
      <c r="U274" s="34">
        <v>8615.43</v>
      </c>
      <c r="V274" s="34">
        <v>8679.4599999999991</v>
      </c>
      <c r="W274" s="34">
        <v>8617.75</v>
      </c>
      <c r="X274" s="34">
        <v>8348.76</v>
      </c>
      <c r="Y274" s="34">
        <v>7869.1900000000005</v>
      </c>
    </row>
    <row r="275" spans="1:25" x14ac:dyDescent="0.25">
      <c r="A275" s="33">
        <v>25</v>
      </c>
      <c r="B275" s="34">
        <v>7725.49</v>
      </c>
      <c r="C275" s="34">
        <v>7532.67</v>
      </c>
      <c r="D275" s="34">
        <v>7483.4500000000007</v>
      </c>
      <c r="E275" s="34">
        <v>7448.67</v>
      </c>
      <c r="F275" s="34">
        <v>7450.0300000000007</v>
      </c>
      <c r="G275" s="34">
        <v>7497.8</v>
      </c>
      <c r="H275" s="34">
        <v>7738.9400000000005</v>
      </c>
      <c r="I275" s="34">
        <v>8117.24</v>
      </c>
      <c r="J275" s="34">
        <v>8686.9700000000012</v>
      </c>
      <c r="K275" s="34">
        <v>8814.69</v>
      </c>
      <c r="L275" s="34">
        <v>8844.43</v>
      </c>
      <c r="M275" s="34">
        <v>8814.4000000000015</v>
      </c>
      <c r="N275" s="34">
        <v>8808.5499999999993</v>
      </c>
      <c r="O275" s="34">
        <v>8829.17</v>
      </c>
      <c r="P275" s="34">
        <v>8831.01</v>
      </c>
      <c r="Q275" s="34">
        <v>8848.11</v>
      </c>
      <c r="R275" s="34">
        <v>8840.92</v>
      </c>
      <c r="S275" s="34">
        <v>8810.35</v>
      </c>
      <c r="T275" s="34">
        <v>8803.2900000000009</v>
      </c>
      <c r="U275" s="34">
        <v>8788.16</v>
      </c>
      <c r="V275" s="34">
        <v>8799.7200000000012</v>
      </c>
      <c r="W275" s="34">
        <v>8752.41</v>
      </c>
      <c r="X275" s="34">
        <v>8485.39</v>
      </c>
      <c r="Y275" s="34">
        <v>7861.85</v>
      </c>
    </row>
    <row r="276" spans="1:25" x14ac:dyDescent="0.25">
      <c r="A276" s="33">
        <v>26</v>
      </c>
      <c r="B276" s="34">
        <v>7560.33</v>
      </c>
      <c r="C276" s="34">
        <v>7472.09</v>
      </c>
      <c r="D276" s="34">
        <v>7445.87</v>
      </c>
      <c r="E276" s="34">
        <v>7398.62</v>
      </c>
      <c r="F276" s="34">
        <v>7410.82</v>
      </c>
      <c r="G276" s="34">
        <v>7478.63</v>
      </c>
      <c r="H276" s="34">
        <v>7685.22</v>
      </c>
      <c r="I276" s="34">
        <v>8083.31</v>
      </c>
      <c r="J276" s="34">
        <v>8633.94</v>
      </c>
      <c r="K276" s="34">
        <v>8817.41</v>
      </c>
      <c r="L276" s="34">
        <v>8824.99</v>
      </c>
      <c r="M276" s="34">
        <v>8789.9500000000007</v>
      </c>
      <c r="N276" s="34">
        <v>8779.74</v>
      </c>
      <c r="O276" s="34">
        <v>8815.2200000000012</v>
      </c>
      <c r="P276" s="34">
        <v>8818.66</v>
      </c>
      <c r="Q276" s="34">
        <v>8816.369999999999</v>
      </c>
      <c r="R276" s="34">
        <v>8816.67</v>
      </c>
      <c r="S276" s="34">
        <v>8803.59</v>
      </c>
      <c r="T276" s="34">
        <v>8792.8100000000013</v>
      </c>
      <c r="U276" s="34">
        <v>8777.869999999999</v>
      </c>
      <c r="V276" s="34">
        <v>8788.98</v>
      </c>
      <c r="W276" s="34">
        <v>8738.49</v>
      </c>
      <c r="X276" s="34">
        <v>8318.01</v>
      </c>
      <c r="Y276" s="34">
        <v>7865.47</v>
      </c>
    </row>
    <row r="277" spans="1:25" x14ac:dyDescent="0.25">
      <c r="A277" s="33">
        <v>27</v>
      </c>
      <c r="B277" s="34">
        <v>7795.8600000000006</v>
      </c>
      <c r="C277" s="34">
        <v>7645.4</v>
      </c>
      <c r="D277" s="34">
        <v>7543.27</v>
      </c>
      <c r="E277" s="34">
        <v>7497</v>
      </c>
      <c r="F277" s="34">
        <v>7498.79</v>
      </c>
      <c r="G277" s="34">
        <v>7498.4800000000005</v>
      </c>
      <c r="H277" s="34">
        <v>7754</v>
      </c>
      <c r="I277" s="34">
        <v>8195.27</v>
      </c>
      <c r="J277" s="34">
        <v>8750.64</v>
      </c>
      <c r="K277" s="34">
        <v>8832.17</v>
      </c>
      <c r="L277" s="34">
        <v>8836.9599999999991</v>
      </c>
      <c r="M277" s="34">
        <v>8838.85</v>
      </c>
      <c r="N277" s="34">
        <v>8831.51</v>
      </c>
      <c r="O277" s="34">
        <v>8842.619999999999</v>
      </c>
      <c r="P277" s="34">
        <v>8843.51</v>
      </c>
      <c r="Q277" s="34">
        <v>8837.11</v>
      </c>
      <c r="R277" s="34">
        <v>8826.6500000000015</v>
      </c>
      <c r="S277" s="34">
        <v>8829.24</v>
      </c>
      <c r="T277" s="34">
        <v>8829.42</v>
      </c>
      <c r="U277" s="34">
        <v>8827.2099999999991</v>
      </c>
      <c r="V277" s="34">
        <v>8830.1500000000015</v>
      </c>
      <c r="W277" s="34">
        <v>8780.25</v>
      </c>
      <c r="X277" s="34">
        <v>8455.869999999999</v>
      </c>
      <c r="Y277" s="34">
        <v>7904.8200000000006</v>
      </c>
    </row>
    <row r="278" spans="1:25" x14ac:dyDescent="0.25">
      <c r="A278" s="33">
        <v>28</v>
      </c>
      <c r="B278" s="34">
        <v>7703.07</v>
      </c>
      <c r="C278" s="34">
        <v>7577.32</v>
      </c>
      <c r="D278" s="34">
        <v>7499.15</v>
      </c>
      <c r="E278" s="34">
        <v>7475.37</v>
      </c>
      <c r="F278" s="34">
        <v>7489.76</v>
      </c>
      <c r="G278" s="34">
        <v>7540.58</v>
      </c>
      <c r="H278" s="34">
        <v>7740.18</v>
      </c>
      <c r="I278" s="34">
        <v>8165.63</v>
      </c>
      <c r="J278" s="34">
        <v>8723.0400000000009</v>
      </c>
      <c r="K278" s="34">
        <v>8822.68</v>
      </c>
      <c r="L278" s="34">
        <v>8827.91</v>
      </c>
      <c r="M278" s="34">
        <v>8811.1</v>
      </c>
      <c r="N278" s="34">
        <v>8791.85</v>
      </c>
      <c r="O278" s="34">
        <v>8817.6</v>
      </c>
      <c r="P278" s="34">
        <v>8812.33</v>
      </c>
      <c r="Q278" s="34">
        <v>8824.02</v>
      </c>
      <c r="R278" s="34">
        <v>8811.64</v>
      </c>
      <c r="S278" s="34">
        <v>8799.5</v>
      </c>
      <c r="T278" s="34">
        <v>8777.69</v>
      </c>
      <c r="U278" s="34">
        <v>8790.880000000001</v>
      </c>
      <c r="V278" s="34">
        <v>8806.7200000000012</v>
      </c>
      <c r="W278" s="34">
        <v>8760.130000000001</v>
      </c>
      <c r="X278" s="34">
        <v>8329.86</v>
      </c>
      <c r="Y278" s="34">
        <v>7889.34</v>
      </c>
    </row>
    <row r="279" spans="1:25" outlineLevel="1" x14ac:dyDescent="0.25">
      <c r="A279" s="33">
        <v>29</v>
      </c>
      <c r="B279" s="34">
        <v>7588.07</v>
      </c>
      <c r="C279" s="34">
        <v>7521.6900000000005</v>
      </c>
      <c r="D279" s="34">
        <v>7471.1900000000005</v>
      </c>
      <c r="E279" s="34">
        <v>7431.65</v>
      </c>
      <c r="F279" s="34">
        <v>7475.3600000000006</v>
      </c>
      <c r="G279" s="34">
        <v>7508.63</v>
      </c>
      <c r="H279" s="34">
        <v>7719.6</v>
      </c>
      <c r="I279" s="34">
        <v>8132.64</v>
      </c>
      <c r="J279" s="34">
        <v>8632.2000000000007</v>
      </c>
      <c r="K279" s="34">
        <v>8749.27</v>
      </c>
      <c r="L279" s="34">
        <v>8777.23</v>
      </c>
      <c r="M279" s="34">
        <v>8705.98</v>
      </c>
      <c r="N279" s="34">
        <v>8693.1</v>
      </c>
      <c r="O279" s="34">
        <v>8726.91</v>
      </c>
      <c r="P279" s="34">
        <v>8739.6</v>
      </c>
      <c r="Q279" s="34">
        <v>8759.3100000000013</v>
      </c>
      <c r="R279" s="34">
        <v>8759.369999999999</v>
      </c>
      <c r="S279" s="34">
        <v>8735.23</v>
      </c>
      <c r="T279" s="34">
        <v>8744.0299999999988</v>
      </c>
      <c r="U279" s="34">
        <v>8765.16</v>
      </c>
      <c r="V279" s="34">
        <v>8765.6500000000015</v>
      </c>
      <c r="W279" s="34">
        <v>8790.58</v>
      </c>
      <c r="X279" s="34">
        <v>8663.9599999999991</v>
      </c>
      <c r="Y279" s="34">
        <v>8036.92</v>
      </c>
    </row>
    <row r="280" spans="1:25" outlineLevel="2" x14ac:dyDescent="0.25">
      <c r="A280" s="33">
        <v>30</v>
      </c>
      <c r="B280" s="34">
        <v>7884.16</v>
      </c>
      <c r="C280" s="34">
        <v>7852.66</v>
      </c>
      <c r="D280" s="34">
        <v>7735.58</v>
      </c>
      <c r="E280" s="34">
        <v>7664.13</v>
      </c>
      <c r="F280" s="34">
        <v>7609.31</v>
      </c>
      <c r="G280" s="34">
        <v>7646.06</v>
      </c>
      <c r="H280" s="34">
        <v>7633.4</v>
      </c>
      <c r="I280" s="34">
        <v>8083.2</v>
      </c>
      <c r="J280" s="34">
        <v>8458.1</v>
      </c>
      <c r="K280" s="34">
        <v>8732.7000000000007</v>
      </c>
      <c r="L280" s="34">
        <v>8790.32</v>
      </c>
      <c r="M280" s="34">
        <v>8753.07</v>
      </c>
      <c r="N280" s="34">
        <v>8758.75</v>
      </c>
      <c r="O280" s="34">
        <v>8755.1500000000015</v>
      </c>
      <c r="P280" s="34">
        <v>8781.5499999999993</v>
      </c>
      <c r="Q280" s="34">
        <v>8806.69</v>
      </c>
      <c r="R280" s="34">
        <v>8830.77</v>
      </c>
      <c r="S280" s="34">
        <v>8833.1</v>
      </c>
      <c r="T280" s="34">
        <v>8809.33</v>
      </c>
      <c r="U280" s="34">
        <v>8809.35</v>
      </c>
      <c r="V280" s="34">
        <v>8808.07</v>
      </c>
      <c r="W280" s="34">
        <v>8764.85</v>
      </c>
      <c r="X280" s="34">
        <v>8510.84</v>
      </c>
      <c r="Y280" s="34">
        <v>7956.13</v>
      </c>
    </row>
    <row r="281" spans="1:25" outlineLevel="3" x14ac:dyDescent="0.25">
      <c r="A281" s="33">
        <v>31</v>
      </c>
      <c r="B281" s="34">
        <v>7700.65</v>
      </c>
      <c r="C281" s="34">
        <v>7554.21</v>
      </c>
      <c r="D281" s="34">
        <v>7533.16</v>
      </c>
      <c r="E281" s="34">
        <v>7508.7000000000007</v>
      </c>
      <c r="F281" s="34">
        <v>7456.3600000000006</v>
      </c>
      <c r="G281" s="34">
        <v>7495.5300000000007</v>
      </c>
      <c r="H281" s="34">
        <v>7397.29</v>
      </c>
      <c r="I281" s="34">
        <v>7855.67</v>
      </c>
      <c r="J281" s="34">
        <v>8260.41</v>
      </c>
      <c r="K281" s="34">
        <v>8654.48</v>
      </c>
      <c r="L281" s="34">
        <v>8707.7900000000009</v>
      </c>
      <c r="M281" s="34">
        <v>8754.32</v>
      </c>
      <c r="N281" s="34">
        <v>8742.35</v>
      </c>
      <c r="O281" s="34">
        <v>8754.94</v>
      </c>
      <c r="P281" s="34">
        <v>8768.17</v>
      </c>
      <c r="Q281" s="34">
        <v>8785.51</v>
      </c>
      <c r="R281" s="34">
        <v>8817.19</v>
      </c>
      <c r="S281" s="34">
        <v>8842.2799999999988</v>
      </c>
      <c r="T281" s="34">
        <v>8798.17</v>
      </c>
      <c r="U281" s="34">
        <v>8788.630000000001</v>
      </c>
      <c r="V281" s="34">
        <v>8816.61</v>
      </c>
      <c r="W281" s="34">
        <v>8772.6500000000015</v>
      </c>
      <c r="X281" s="34">
        <v>8580.9500000000007</v>
      </c>
      <c r="Y281" s="34">
        <v>8029.2300000000005</v>
      </c>
    </row>
    <row r="283" spans="1:25" ht="15" x14ac:dyDescent="0.25">
      <c r="A283" s="27" t="s">
        <v>72</v>
      </c>
      <c r="C283" s="30"/>
    </row>
    <row r="284" spans="1:25" s="31" customFormat="1" ht="17.25" customHeight="1" x14ac:dyDescent="0.25">
      <c r="A284" s="54" t="s">
        <v>27</v>
      </c>
      <c r="B284" s="55" t="s">
        <v>43</v>
      </c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</row>
    <row r="285" spans="1:25" s="31" customFormat="1" ht="24" x14ac:dyDescent="0.25">
      <c r="A285" s="54"/>
      <c r="B285" s="32" t="s">
        <v>28</v>
      </c>
      <c r="C285" s="32" t="s">
        <v>29</v>
      </c>
      <c r="D285" s="32" t="s">
        <v>30</v>
      </c>
      <c r="E285" s="32" t="s">
        <v>31</v>
      </c>
      <c r="F285" s="32" t="s">
        <v>32</v>
      </c>
      <c r="G285" s="32" t="s">
        <v>33</v>
      </c>
      <c r="H285" s="32" t="s">
        <v>34</v>
      </c>
      <c r="I285" s="32" t="s">
        <v>35</v>
      </c>
      <c r="J285" s="32" t="s">
        <v>36</v>
      </c>
      <c r="K285" s="32" t="s">
        <v>37</v>
      </c>
      <c r="L285" s="32" t="s">
        <v>38</v>
      </c>
      <c r="M285" s="32" t="s">
        <v>39</v>
      </c>
      <c r="N285" s="32" t="s">
        <v>40</v>
      </c>
      <c r="O285" s="32" t="s">
        <v>41</v>
      </c>
      <c r="P285" s="32" t="s">
        <v>42</v>
      </c>
      <c r="Q285" s="32" t="s">
        <v>45</v>
      </c>
      <c r="R285" s="32" t="s">
        <v>46</v>
      </c>
      <c r="S285" s="32" t="s">
        <v>44</v>
      </c>
      <c r="T285" s="32" t="s">
        <v>47</v>
      </c>
      <c r="U285" s="32" t="s">
        <v>48</v>
      </c>
      <c r="V285" s="32" t="s">
        <v>49</v>
      </c>
      <c r="W285" s="32" t="s">
        <v>50</v>
      </c>
      <c r="X285" s="32" t="s">
        <v>51</v>
      </c>
      <c r="Y285" s="32" t="s">
        <v>52</v>
      </c>
    </row>
    <row r="286" spans="1:25" s="31" customFormat="1" x14ac:dyDescent="0.25">
      <c r="A286" s="33">
        <v>1</v>
      </c>
      <c r="B286" s="34">
        <v>4397.6000000000004</v>
      </c>
      <c r="C286" s="34">
        <v>4166.7199999999993</v>
      </c>
      <c r="D286" s="34">
        <v>3938.8999999999996</v>
      </c>
      <c r="E286" s="34">
        <v>3803.79</v>
      </c>
      <c r="F286" s="34">
        <v>2722.8199999999997</v>
      </c>
      <c r="G286" s="34">
        <v>2723.85</v>
      </c>
      <c r="H286" s="34">
        <v>4173.8500000000004</v>
      </c>
      <c r="I286" s="34">
        <v>4663.8599999999997</v>
      </c>
      <c r="J286" s="34">
        <v>5256.36</v>
      </c>
      <c r="K286" s="34">
        <v>5602.86</v>
      </c>
      <c r="L286" s="34">
        <v>5641.01</v>
      </c>
      <c r="M286" s="34">
        <v>5692.8099999999995</v>
      </c>
      <c r="N286" s="34">
        <v>5703.01</v>
      </c>
      <c r="O286" s="34">
        <v>5742.52</v>
      </c>
      <c r="P286" s="34">
        <v>5750.68</v>
      </c>
      <c r="Q286" s="34">
        <v>5777.71</v>
      </c>
      <c r="R286" s="34">
        <v>5751.6900000000005</v>
      </c>
      <c r="S286" s="34">
        <v>5699.99</v>
      </c>
      <c r="T286" s="34">
        <v>5584.99</v>
      </c>
      <c r="U286" s="34">
        <v>5457.96</v>
      </c>
      <c r="V286" s="34">
        <v>5388.96</v>
      </c>
      <c r="W286" s="34">
        <v>5401.98</v>
      </c>
      <c r="X286" s="34">
        <v>5190.5499999999993</v>
      </c>
      <c r="Y286" s="34">
        <v>4980.03</v>
      </c>
    </row>
    <row r="287" spans="1:25" s="31" customFormat="1" x14ac:dyDescent="0.25">
      <c r="A287" s="33">
        <v>2</v>
      </c>
      <c r="B287" s="34">
        <v>4690.62</v>
      </c>
      <c r="C287" s="34">
        <v>4426.07</v>
      </c>
      <c r="D287" s="34">
        <v>4284.93</v>
      </c>
      <c r="E287" s="34">
        <v>4180.7299999999996</v>
      </c>
      <c r="F287" s="34">
        <v>4124.83</v>
      </c>
      <c r="G287" s="34">
        <v>4172.41</v>
      </c>
      <c r="H287" s="34">
        <v>4196.99</v>
      </c>
      <c r="I287" s="34">
        <v>4498.17</v>
      </c>
      <c r="J287" s="34">
        <v>5067.1000000000004</v>
      </c>
      <c r="K287" s="34">
        <v>5289.1900000000005</v>
      </c>
      <c r="L287" s="34">
        <v>5407.12</v>
      </c>
      <c r="M287" s="34">
        <v>5454.2</v>
      </c>
      <c r="N287" s="34">
        <v>5440.5</v>
      </c>
      <c r="O287" s="34">
        <v>5449.12</v>
      </c>
      <c r="P287" s="34">
        <v>5452.3099999999995</v>
      </c>
      <c r="Q287" s="34">
        <v>5474.1399999999994</v>
      </c>
      <c r="R287" s="34">
        <v>5478.6900000000005</v>
      </c>
      <c r="S287" s="34">
        <v>5459.15</v>
      </c>
      <c r="T287" s="34">
        <v>5464.96</v>
      </c>
      <c r="U287" s="34">
        <v>5401.2199999999993</v>
      </c>
      <c r="V287" s="34">
        <v>5380.03</v>
      </c>
      <c r="W287" s="34">
        <v>5361.2999999999993</v>
      </c>
      <c r="X287" s="34">
        <v>5209.17</v>
      </c>
      <c r="Y287" s="34">
        <v>5023.7700000000004</v>
      </c>
    </row>
    <row r="288" spans="1:25" s="31" customFormat="1" x14ac:dyDescent="0.25">
      <c r="A288" s="33">
        <v>3</v>
      </c>
      <c r="B288" s="34">
        <v>4420.71</v>
      </c>
      <c r="C288" s="34">
        <v>4291</v>
      </c>
      <c r="D288" s="34">
        <v>4171.93</v>
      </c>
      <c r="E288" s="34">
        <v>4124.55</v>
      </c>
      <c r="F288" s="34">
        <v>4104.8599999999997</v>
      </c>
      <c r="G288" s="34">
        <v>4107.83</v>
      </c>
      <c r="H288" s="34">
        <v>4121.8599999999997</v>
      </c>
      <c r="I288" s="34">
        <v>4292.8599999999997</v>
      </c>
      <c r="J288" s="34">
        <v>4759.83</v>
      </c>
      <c r="K288" s="34">
        <v>5168.91</v>
      </c>
      <c r="L288" s="34">
        <v>5316.4400000000005</v>
      </c>
      <c r="M288" s="34">
        <v>5369.95</v>
      </c>
      <c r="N288" s="34">
        <v>5375.57</v>
      </c>
      <c r="O288" s="34">
        <v>5389.73</v>
      </c>
      <c r="P288" s="34">
        <v>5436.9400000000005</v>
      </c>
      <c r="Q288" s="34">
        <v>5471.92</v>
      </c>
      <c r="R288" s="34">
        <v>5573.7199999999993</v>
      </c>
      <c r="S288" s="34">
        <v>5583.41</v>
      </c>
      <c r="T288" s="34">
        <v>5556.45</v>
      </c>
      <c r="U288" s="34">
        <v>5514.23</v>
      </c>
      <c r="V288" s="34">
        <v>5427.93</v>
      </c>
      <c r="W288" s="34">
        <v>5417.48</v>
      </c>
      <c r="X288" s="34">
        <v>5164.91</v>
      </c>
      <c r="Y288" s="34">
        <v>4841.08</v>
      </c>
    </row>
    <row r="289" spans="1:25" s="31" customFormat="1" x14ac:dyDescent="0.25">
      <c r="A289" s="33">
        <v>4</v>
      </c>
      <c r="B289" s="34">
        <v>4609.33</v>
      </c>
      <c r="C289" s="34">
        <v>4338.3899999999994</v>
      </c>
      <c r="D289" s="34">
        <v>4109.3999999999996</v>
      </c>
      <c r="E289" s="34">
        <v>4042.66</v>
      </c>
      <c r="F289" s="34">
        <v>4024.1499999999996</v>
      </c>
      <c r="G289" s="34">
        <v>4147.3899999999994</v>
      </c>
      <c r="H289" s="34">
        <v>4306.4399999999996</v>
      </c>
      <c r="I289" s="34">
        <v>4833.01</v>
      </c>
      <c r="J289" s="34">
        <v>5478</v>
      </c>
      <c r="K289" s="34">
        <v>5719.96</v>
      </c>
      <c r="L289" s="34">
        <v>5805.15</v>
      </c>
      <c r="M289" s="34">
        <v>5807.42</v>
      </c>
      <c r="N289" s="34">
        <v>5788.33</v>
      </c>
      <c r="O289" s="34">
        <v>5814.41</v>
      </c>
      <c r="P289" s="34">
        <v>5816.73</v>
      </c>
      <c r="Q289" s="34">
        <v>5805.9</v>
      </c>
      <c r="R289" s="34">
        <v>5811.4400000000005</v>
      </c>
      <c r="S289" s="34">
        <v>5737.42</v>
      </c>
      <c r="T289" s="34">
        <v>5697.35</v>
      </c>
      <c r="U289" s="34">
        <v>5647.35</v>
      </c>
      <c r="V289" s="34">
        <v>5455.7199999999993</v>
      </c>
      <c r="W289" s="34">
        <v>5431.93</v>
      </c>
      <c r="X289" s="34">
        <v>5543.8099999999995</v>
      </c>
      <c r="Y289" s="34">
        <v>4782.9699999999993</v>
      </c>
    </row>
    <row r="290" spans="1:25" s="31" customFormat="1" x14ac:dyDescent="0.25">
      <c r="A290" s="33">
        <v>5</v>
      </c>
      <c r="B290" s="34">
        <v>4510.04</v>
      </c>
      <c r="C290" s="34">
        <v>4360.87</v>
      </c>
      <c r="D290" s="34">
        <v>4116.32</v>
      </c>
      <c r="E290" s="34">
        <v>4029.9799999999996</v>
      </c>
      <c r="F290" s="34">
        <v>4065.4799999999996</v>
      </c>
      <c r="G290" s="34">
        <v>4117.7199999999993</v>
      </c>
      <c r="H290" s="34">
        <v>4318.6899999999996</v>
      </c>
      <c r="I290" s="34">
        <v>4857.7</v>
      </c>
      <c r="J290" s="34">
        <v>5505.51</v>
      </c>
      <c r="K290" s="34">
        <v>5690.53</v>
      </c>
      <c r="L290" s="34">
        <v>5706.96</v>
      </c>
      <c r="M290" s="34">
        <v>5743.2999999999993</v>
      </c>
      <c r="N290" s="34">
        <v>5791.03</v>
      </c>
      <c r="O290" s="34">
        <v>5792.34</v>
      </c>
      <c r="P290" s="34">
        <v>5865.25</v>
      </c>
      <c r="Q290" s="34">
        <v>5866.23</v>
      </c>
      <c r="R290" s="34">
        <v>5873.42</v>
      </c>
      <c r="S290" s="34">
        <v>5808.95</v>
      </c>
      <c r="T290" s="34">
        <v>5757.09</v>
      </c>
      <c r="U290" s="34">
        <v>5667.68</v>
      </c>
      <c r="V290" s="34">
        <v>5647.3099999999995</v>
      </c>
      <c r="W290" s="34">
        <v>5641.91</v>
      </c>
      <c r="X290" s="34">
        <v>5302.2</v>
      </c>
      <c r="Y290" s="34">
        <v>5010.09</v>
      </c>
    </row>
    <row r="291" spans="1:25" s="31" customFormat="1" x14ac:dyDescent="0.25">
      <c r="A291" s="33">
        <v>6</v>
      </c>
      <c r="B291" s="34">
        <v>4456.5200000000004</v>
      </c>
      <c r="C291" s="34">
        <v>4253.09</v>
      </c>
      <c r="D291" s="34">
        <v>4047.6499999999996</v>
      </c>
      <c r="E291" s="34">
        <v>3758.21</v>
      </c>
      <c r="F291" s="34">
        <v>3620.0099999999998</v>
      </c>
      <c r="G291" s="34">
        <v>4045.42</v>
      </c>
      <c r="H291" s="34">
        <v>4195.91</v>
      </c>
      <c r="I291" s="34">
        <v>4816.3099999999995</v>
      </c>
      <c r="J291" s="34">
        <v>5384.7</v>
      </c>
      <c r="K291" s="34">
        <v>5606.9699999999993</v>
      </c>
      <c r="L291" s="34">
        <v>5632.71</v>
      </c>
      <c r="M291" s="34">
        <v>5712.99</v>
      </c>
      <c r="N291" s="34">
        <v>5703.04</v>
      </c>
      <c r="O291" s="34">
        <v>5727.33</v>
      </c>
      <c r="P291" s="34">
        <v>5733.78</v>
      </c>
      <c r="Q291" s="34">
        <v>5752.54</v>
      </c>
      <c r="R291" s="34">
        <v>5746.25</v>
      </c>
      <c r="S291" s="34">
        <v>5725.3899999999994</v>
      </c>
      <c r="T291" s="34">
        <v>5630.23</v>
      </c>
      <c r="U291" s="34">
        <v>5575.82</v>
      </c>
      <c r="V291" s="34">
        <v>5566.26</v>
      </c>
      <c r="W291" s="34">
        <v>5525.85</v>
      </c>
      <c r="X291" s="34">
        <v>5195.54</v>
      </c>
      <c r="Y291" s="34">
        <v>4909.57</v>
      </c>
    </row>
    <row r="292" spans="1:25" s="31" customFormat="1" x14ac:dyDescent="0.25">
      <c r="A292" s="33">
        <v>7</v>
      </c>
      <c r="B292" s="34">
        <v>4453.9399999999996</v>
      </c>
      <c r="C292" s="34">
        <v>4098.1000000000004</v>
      </c>
      <c r="D292" s="34">
        <v>3924.72</v>
      </c>
      <c r="E292" s="34">
        <v>3638.22</v>
      </c>
      <c r="F292" s="34">
        <v>2924.5499999999997</v>
      </c>
      <c r="G292" s="34">
        <v>3735.5299999999997</v>
      </c>
      <c r="H292" s="34">
        <v>4228.2</v>
      </c>
      <c r="I292" s="34">
        <v>4781.26</v>
      </c>
      <c r="J292" s="34">
        <v>5332.79</v>
      </c>
      <c r="K292" s="34">
        <v>5561.46</v>
      </c>
      <c r="L292" s="34">
        <v>5583.61</v>
      </c>
      <c r="M292" s="34">
        <v>5558.8099999999995</v>
      </c>
      <c r="N292" s="34">
        <v>5556.77</v>
      </c>
      <c r="O292" s="34">
        <v>5598.36</v>
      </c>
      <c r="P292" s="34">
        <v>5616.66</v>
      </c>
      <c r="Q292" s="34">
        <v>5624.93</v>
      </c>
      <c r="R292" s="34">
        <v>5656.99</v>
      </c>
      <c r="S292" s="34">
        <v>5612.11</v>
      </c>
      <c r="T292" s="34">
        <v>5548.0499999999993</v>
      </c>
      <c r="U292" s="34">
        <v>5468.8899999999994</v>
      </c>
      <c r="V292" s="34">
        <v>5433.45</v>
      </c>
      <c r="W292" s="34">
        <v>5398.28</v>
      </c>
      <c r="X292" s="34">
        <v>5264.53</v>
      </c>
      <c r="Y292" s="34">
        <v>4959.59</v>
      </c>
    </row>
    <row r="293" spans="1:25" s="31" customFormat="1" x14ac:dyDescent="0.25">
      <c r="A293" s="33">
        <v>8</v>
      </c>
      <c r="B293" s="34">
        <v>4530.34</v>
      </c>
      <c r="C293" s="34">
        <v>4329.18</v>
      </c>
      <c r="D293" s="34">
        <v>4093.21</v>
      </c>
      <c r="E293" s="34">
        <v>3998.27</v>
      </c>
      <c r="F293" s="34">
        <v>3680.3099999999995</v>
      </c>
      <c r="G293" s="34">
        <v>4100.04</v>
      </c>
      <c r="H293" s="34">
        <v>4254.2199999999993</v>
      </c>
      <c r="I293" s="34">
        <v>4789.37</v>
      </c>
      <c r="J293" s="34">
        <v>5316.91</v>
      </c>
      <c r="K293" s="34">
        <v>5565.02</v>
      </c>
      <c r="L293" s="34">
        <v>5525.1</v>
      </c>
      <c r="M293" s="34">
        <v>5583.93</v>
      </c>
      <c r="N293" s="34">
        <v>5612.9699999999993</v>
      </c>
      <c r="O293" s="34">
        <v>5610.52</v>
      </c>
      <c r="P293" s="34">
        <v>5609.1299999999992</v>
      </c>
      <c r="Q293" s="34">
        <v>5632.6900000000005</v>
      </c>
      <c r="R293" s="34">
        <v>5631.29</v>
      </c>
      <c r="S293" s="34">
        <v>5598.21</v>
      </c>
      <c r="T293" s="34">
        <v>5592.33</v>
      </c>
      <c r="U293" s="34">
        <v>5425.4699999999993</v>
      </c>
      <c r="V293" s="34">
        <v>5476.5599999999995</v>
      </c>
      <c r="W293" s="34">
        <v>5453.02</v>
      </c>
      <c r="X293" s="34">
        <v>5285.0499999999993</v>
      </c>
      <c r="Y293" s="34">
        <v>4933.8899999999994</v>
      </c>
    </row>
    <row r="294" spans="1:25" s="31" customFormat="1" x14ac:dyDescent="0.25">
      <c r="A294" s="33">
        <v>9</v>
      </c>
      <c r="B294" s="34">
        <v>4780.83</v>
      </c>
      <c r="C294" s="34">
        <v>4604.8999999999996</v>
      </c>
      <c r="D294" s="34">
        <v>4390.26</v>
      </c>
      <c r="E294" s="34">
        <v>4311.34</v>
      </c>
      <c r="F294" s="34">
        <v>4261.24</v>
      </c>
      <c r="G294" s="34">
        <v>4253.9699999999993</v>
      </c>
      <c r="H294" s="34">
        <v>4258.07</v>
      </c>
      <c r="I294" s="34">
        <v>4731.05</v>
      </c>
      <c r="J294" s="34">
        <v>5357.7999999999993</v>
      </c>
      <c r="K294" s="34">
        <v>5559.01</v>
      </c>
      <c r="L294" s="34">
        <v>5711.2999999999993</v>
      </c>
      <c r="M294" s="34">
        <v>5678.93</v>
      </c>
      <c r="N294" s="34">
        <v>5653.25</v>
      </c>
      <c r="O294" s="34">
        <v>5654.93</v>
      </c>
      <c r="P294" s="34">
        <v>5702.49</v>
      </c>
      <c r="Q294" s="34">
        <v>5722.83</v>
      </c>
      <c r="R294" s="34">
        <v>5843.95</v>
      </c>
      <c r="S294" s="34">
        <v>5717.45</v>
      </c>
      <c r="T294" s="34">
        <v>5667.28</v>
      </c>
      <c r="U294" s="34">
        <v>5595.68</v>
      </c>
      <c r="V294" s="34">
        <v>5597.6</v>
      </c>
      <c r="W294" s="34">
        <v>5527.1</v>
      </c>
      <c r="X294" s="34">
        <v>5113.29</v>
      </c>
      <c r="Y294" s="34">
        <v>4909.76</v>
      </c>
    </row>
    <row r="295" spans="1:25" s="31" customFormat="1" x14ac:dyDescent="0.25">
      <c r="A295" s="33">
        <v>10</v>
      </c>
      <c r="B295" s="34">
        <v>4762.7199999999993</v>
      </c>
      <c r="C295" s="34">
        <v>4455.57</v>
      </c>
      <c r="D295" s="34">
        <v>4333.2199999999993</v>
      </c>
      <c r="E295" s="34">
        <v>4237.13</v>
      </c>
      <c r="F295" s="34">
        <v>4211.59</v>
      </c>
      <c r="G295" s="34">
        <v>4210.42</v>
      </c>
      <c r="H295" s="34">
        <v>4222.18</v>
      </c>
      <c r="I295" s="34">
        <v>4522.7700000000004</v>
      </c>
      <c r="J295" s="34">
        <v>4974.29</v>
      </c>
      <c r="K295" s="34">
        <v>5345.12</v>
      </c>
      <c r="L295" s="34">
        <v>5416.53</v>
      </c>
      <c r="M295" s="34">
        <v>5428.29</v>
      </c>
      <c r="N295" s="34">
        <v>5446.5</v>
      </c>
      <c r="O295" s="34">
        <v>5442.23</v>
      </c>
      <c r="P295" s="34">
        <v>5449.03</v>
      </c>
      <c r="Q295" s="34">
        <v>5484.52</v>
      </c>
      <c r="R295" s="34">
        <v>5536.66</v>
      </c>
      <c r="S295" s="34">
        <v>5608.34</v>
      </c>
      <c r="T295" s="34">
        <v>5565.49</v>
      </c>
      <c r="U295" s="34">
        <v>5517.6299999999992</v>
      </c>
      <c r="V295" s="34">
        <v>5593.74</v>
      </c>
      <c r="W295" s="34">
        <v>5500.65</v>
      </c>
      <c r="X295" s="34">
        <v>5307.84</v>
      </c>
      <c r="Y295" s="34">
        <v>4904.67</v>
      </c>
    </row>
    <row r="296" spans="1:25" s="31" customFormat="1" x14ac:dyDescent="0.25">
      <c r="A296" s="33">
        <v>11</v>
      </c>
      <c r="B296" s="34">
        <v>4634.1399999999994</v>
      </c>
      <c r="C296" s="34">
        <v>4402.6399999999994</v>
      </c>
      <c r="D296" s="34">
        <v>4279.7299999999996</v>
      </c>
      <c r="E296" s="34">
        <v>4153.29</v>
      </c>
      <c r="F296" s="34">
        <v>4181.4799999999996</v>
      </c>
      <c r="G296" s="34">
        <v>4142.79</v>
      </c>
      <c r="H296" s="34">
        <v>4481.16</v>
      </c>
      <c r="I296" s="34">
        <v>4877.9699999999993</v>
      </c>
      <c r="J296" s="34">
        <v>5351.73</v>
      </c>
      <c r="K296" s="34">
        <v>5560.1900000000005</v>
      </c>
      <c r="L296" s="34">
        <v>5679.04</v>
      </c>
      <c r="M296" s="34">
        <v>5565.33</v>
      </c>
      <c r="N296" s="34">
        <v>5564.4699999999993</v>
      </c>
      <c r="O296" s="34">
        <v>5591.83</v>
      </c>
      <c r="P296" s="34">
        <v>5607.58</v>
      </c>
      <c r="Q296" s="34">
        <v>5606.92</v>
      </c>
      <c r="R296" s="34">
        <v>5693.76</v>
      </c>
      <c r="S296" s="34">
        <v>5604.42</v>
      </c>
      <c r="T296" s="34">
        <v>5577.52</v>
      </c>
      <c r="U296" s="34">
        <v>5521.96</v>
      </c>
      <c r="V296" s="34">
        <v>5542.85</v>
      </c>
      <c r="W296" s="34">
        <v>5497.65</v>
      </c>
      <c r="X296" s="34">
        <v>5336.2199999999993</v>
      </c>
      <c r="Y296" s="34">
        <v>4829.0200000000004</v>
      </c>
    </row>
    <row r="297" spans="1:25" s="31" customFormat="1" x14ac:dyDescent="0.25">
      <c r="A297" s="33">
        <v>12</v>
      </c>
      <c r="B297" s="34">
        <v>4509.74</v>
      </c>
      <c r="C297" s="34">
        <v>4315.42</v>
      </c>
      <c r="D297" s="34">
        <v>4211.9699999999993</v>
      </c>
      <c r="E297" s="34">
        <v>4151.4399999999996</v>
      </c>
      <c r="F297" s="34">
        <v>4153.53</v>
      </c>
      <c r="G297" s="34">
        <v>4145.05</v>
      </c>
      <c r="H297" s="34">
        <v>4460.8899999999994</v>
      </c>
      <c r="I297" s="34">
        <v>4943.4699999999993</v>
      </c>
      <c r="J297" s="34">
        <v>5271.48</v>
      </c>
      <c r="K297" s="34">
        <v>5472.58</v>
      </c>
      <c r="L297" s="34">
        <v>5611.09</v>
      </c>
      <c r="M297" s="34">
        <v>5467.1</v>
      </c>
      <c r="N297" s="34">
        <v>5466.12</v>
      </c>
      <c r="O297" s="34">
        <v>5414.57</v>
      </c>
      <c r="P297" s="34">
        <v>5497.85</v>
      </c>
      <c r="Q297" s="34">
        <v>5513.7199999999993</v>
      </c>
      <c r="R297" s="34">
        <v>5508.9400000000005</v>
      </c>
      <c r="S297" s="34">
        <v>5488.15</v>
      </c>
      <c r="T297" s="34">
        <v>5464.29</v>
      </c>
      <c r="U297" s="34">
        <v>5428.1900000000005</v>
      </c>
      <c r="V297" s="34">
        <v>5439.52</v>
      </c>
      <c r="W297" s="34">
        <v>5414.6399999999994</v>
      </c>
      <c r="X297" s="34">
        <v>5256.24</v>
      </c>
      <c r="Y297" s="34">
        <v>4796.54</v>
      </c>
    </row>
    <row r="298" spans="1:25" s="31" customFormat="1" x14ac:dyDescent="0.25">
      <c r="A298" s="33">
        <v>13</v>
      </c>
      <c r="B298" s="34">
        <v>4384.24</v>
      </c>
      <c r="C298" s="34">
        <v>4286.32</v>
      </c>
      <c r="D298" s="34">
        <v>4187.28</v>
      </c>
      <c r="E298" s="34">
        <v>4161.05</v>
      </c>
      <c r="F298" s="34">
        <v>4164.5200000000004</v>
      </c>
      <c r="G298" s="34">
        <v>4157.8500000000004</v>
      </c>
      <c r="H298" s="34">
        <v>4459.4799999999996</v>
      </c>
      <c r="I298" s="34">
        <v>4859.03</v>
      </c>
      <c r="J298" s="34">
        <v>5264.3899999999994</v>
      </c>
      <c r="K298" s="34">
        <v>5546.83</v>
      </c>
      <c r="L298" s="34">
        <v>5608.5</v>
      </c>
      <c r="M298" s="34">
        <v>5589.17</v>
      </c>
      <c r="N298" s="34">
        <v>5584.48</v>
      </c>
      <c r="O298" s="34">
        <v>5623.3099999999995</v>
      </c>
      <c r="P298" s="34">
        <v>5605.3099999999995</v>
      </c>
      <c r="Q298" s="34">
        <v>5630.7</v>
      </c>
      <c r="R298" s="34">
        <v>5607.67</v>
      </c>
      <c r="S298" s="34">
        <v>5567.5599999999995</v>
      </c>
      <c r="T298" s="34">
        <v>5550.5599999999995</v>
      </c>
      <c r="U298" s="34">
        <v>5522.76</v>
      </c>
      <c r="V298" s="34">
        <v>5541.28</v>
      </c>
      <c r="W298" s="34">
        <v>5479.2999999999993</v>
      </c>
      <c r="X298" s="34">
        <v>5154.1399999999994</v>
      </c>
      <c r="Y298" s="34">
        <v>4747.43</v>
      </c>
    </row>
    <row r="299" spans="1:25" s="31" customFormat="1" x14ac:dyDescent="0.25">
      <c r="A299" s="33">
        <v>14</v>
      </c>
      <c r="B299" s="34">
        <v>4448.07</v>
      </c>
      <c r="C299" s="34">
        <v>4255.21</v>
      </c>
      <c r="D299" s="34">
        <v>4175.6499999999996</v>
      </c>
      <c r="E299" s="34">
        <v>4098.6499999999996</v>
      </c>
      <c r="F299" s="34">
        <v>4109.08</v>
      </c>
      <c r="G299" s="34">
        <v>4094.96</v>
      </c>
      <c r="H299" s="34">
        <v>4456.6099999999997</v>
      </c>
      <c r="I299" s="34">
        <v>4900.04</v>
      </c>
      <c r="J299" s="34">
        <v>5281.16</v>
      </c>
      <c r="K299" s="34">
        <v>5474.18</v>
      </c>
      <c r="L299" s="34">
        <v>5507.77</v>
      </c>
      <c r="M299" s="34">
        <v>5473.58</v>
      </c>
      <c r="N299" s="34">
        <v>5448.3899999999994</v>
      </c>
      <c r="O299" s="34">
        <v>5469.46</v>
      </c>
      <c r="P299" s="34">
        <v>5492.11</v>
      </c>
      <c r="Q299" s="34">
        <v>5513.7199999999993</v>
      </c>
      <c r="R299" s="34">
        <v>5492.33</v>
      </c>
      <c r="S299" s="34">
        <v>5471.1</v>
      </c>
      <c r="T299" s="34">
        <v>5460.67</v>
      </c>
      <c r="U299" s="34">
        <v>5442.66</v>
      </c>
      <c r="V299" s="34">
        <v>5453.26</v>
      </c>
      <c r="W299" s="34">
        <v>5430.03</v>
      </c>
      <c r="X299" s="34">
        <v>5272.35</v>
      </c>
      <c r="Y299" s="34">
        <v>4769.29</v>
      </c>
    </row>
    <row r="300" spans="1:25" s="31" customFormat="1" x14ac:dyDescent="0.25">
      <c r="A300" s="33">
        <v>15</v>
      </c>
      <c r="B300" s="34">
        <v>4411.32</v>
      </c>
      <c r="C300" s="34">
        <v>4205.0599999999995</v>
      </c>
      <c r="D300" s="34">
        <v>4196.05</v>
      </c>
      <c r="E300" s="34">
        <v>4153.58</v>
      </c>
      <c r="F300" s="34">
        <v>4156.58</v>
      </c>
      <c r="G300" s="34">
        <v>4262.2700000000004</v>
      </c>
      <c r="H300" s="34">
        <v>4448.55</v>
      </c>
      <c r="I300" s="34">
        <v>4848.6900000000005</v>
      </c>
      <c r="J300" s="34">
        <v>5378.92</v>
      </c>
      <c r="K300" s="34">
        <v>5462.37</v>
      </c>
      <c r="L300" s="34">
        <v>5493.24</v>
      </c>
      <c r="M300" s="34">
        <v>5425.1</v>
      </c>
      <c r="N300" s="34">
        <v>5404.2199999999993</v>
      </c>
      <c r="O300" s="34">
        <v>5444.15</v>
      </c>
      <c r="P300" s="34">
        <v>5422.04</v>
      </c>
      <c r="Q300" s="34">
        <v>5457.9699999999993</v>
      </c>
      <c r="R300" s="34">
        <v>5451.78</v>
      </c>
      <c r="S300" s="34">
        <v>5441.58</v>
      </c>
      <c r="T300" s="34">
        <v>5427.15</v>
      </c>
      <c r="U300" s="34">
        <v>5387.83</v>
      </c>
      <c r="V300" s="34">
        <v>5389.08</v>
      </c>
      <c r="W300" s="34">
        <v>5373.7199999999993</v>
      </c>
      <c r="X300" s="34">
        <v>5284.03</v>
      </c>
      <c r="Y300" s="34">
        <v>4851.7299999999996</v>
      </c>
    </row>
    <row r="301" spans="1:25" s="31" customFormat="1" x14ac:dyDescent="0.25">
      <c r="A301" s="33">
        <v>16</v>
      </c>
      <c r="B301" s="34">
        <v>4609.1000000000004</v>
      </c>
      <c r="C301" s="34">
        <v>4395.96</v>
      </c>
      <c r="D301" s="34">
        <v>4350.84</v>
      </c>
      <c r="E301" s="34">
        <v>4273.46</v>
      </c>
      <c r="F301" s="34">
        <v>4239.2199999999993</v>
      </c>
      <c r="G301" s="34">
        <v>4223.12</v>
      </c>
      <c r="H301" s="34">
        <v>4265.45</v>
      </c>
      <c r="I301" s="34">
        <v>4662.7</v>
      </c>
      <c r="J301" s="34">
        <v>5273.21</v>
      </c>
      <c r="K301" s="34">
        <v>5410.74</v>
      </c>
      <c r="L301" s="34">
        <v>5467.85</v>
      </c>
      <c r="M301" s="34">
        <v>5447.82</v>
      </c>
      <c r="N301" s="34">
        <v>5447.82</v>
      </c>
      <c r="O301" s="34">
        <v>5454.95</v>
      </c>
      <c r="P301" s="34">
        <v>5458.96</v>
      </c>
      <c r="Q301" s="34">
        <v>5478.04</v>
      </c>
      <c r="R301" s="34">
        <v>5484.58</v>
      </c>
      <c r="S301" s="34">
        <v>5469.82</v>
      </c>
      <c r="T301" s="34">
        <v>5460.02</v>
      </c>
      <c r="U301" s="34">
        <v>5443.2199999999993</v>
      </c>
      <c r="V301" s="34">
        <v>5462.59</v>
      </c>
      <c r="W301" s="34">
        <v>5427.51</v>
      </c>
      <c r="X301" s="34">
        <v>5258.98</v>
      </c>
      <c r="Y301" s="34">
        <v>4792.07</v>
      </c>
    </row>
    <row r="302" spans="1:25" s="31" customFormat="1" x14ac:dyDescent="0.25">
      <c r="A302" s="33">
        <v>17</v>
      </c>
      <c r="B302" s="34">
        <v>4558.6499999999996</v>
      </c>
      <c r="C302" s="34">
        <v>4353.84</v>
      </c>
      <c r="D302" s="34">
        <v>4322.6000000000004</v>
      </c>
      <c r="E302" s="34">
        <v>4246.55</v>
      </c>
      <c r="F302" s="34">
        <v>4214.3599999999997</v>
      </c>
      <c r="G302" s="34">
        <v>4235.57</v>
      </c>
      <c r="H302" s="34">
        <v>4236.96</v>
      </c>
      <c r="I302" s="34">
        <v>4514.62</v>
      </c>
      <c r="J302" s="34">
        <v>5026.32</v>
      </c>
      <c r="K302" s="34">
        <v>5233.8099999999995</v>
      </c>
      <c r="L302" s="34">
        <v>5333.24</v>
      </c>
      <c r="M302" s="34">
        <v>5363.0599999999995</v>
      </c>
      <c r="N302" s="34">
        <v>5362.93</v>
      </c>
      <c r="O302" s="34">
        <v>5356.7199999999993</v>
      </c>
      <c r="P302" s="34">
        <v>5362.07</v>
      </c>
      <c r="Q302" s="34">
        <v>5385.37</v>
      </c>
      <c r="R302" s="34">
        <v>5429.29</v>
      </c>
      <c r="S302" s="34">
        <v>5448.2999999999993</v>
      </c>
      <c r="T302" s="34">
        <v>5452.67</v>
      </c>
      <c r="U302" s="34">
        <v>5414.4400000000005</v>
      </c>
      <c r="V302" s="34">
        <v>5433.26</v>
      </c>
      <c r="W302" s="34">
        <v>5403.1299999999992</v>
      </c>
      <c r="X302" s="34">
        <v>5101.76</v>
      </c>
      <c r="Y302" s="34">
        <v>4679.1099999999997</v>
      </c>
    </row>
    <row r="303" spans="1:25" s="31" customFormat="1" x14ac:dyDescent="0.25">
      <c r="A303" s="33">
        <v>18</v>
      </c>
      <c r="B303" s="34">
        <v>4351.96</v>
      </c>
      <c r="C303" s="34">
        <v>4212.55</v>
      </c>
      <c r="D303" s="34">
        <v>4193.83</v>
      </c>
      <c r="E303" s="34">
        <v>4165.75</v>
      </c>
      <c r="F303" s="34">
        <v>4146.07</v>
      </c>
      <c r="G303" s="34">
        <v>4175.17</v>
      </c>
      <c r="H303" s="34">
        <v>4318.55</v>
      </c>
      <c r="I303" s="34">
        <v>4784.41</v>
      </c>
      <c r="J303" s="34">
        <v>5325.41</v>
      </c>
      <c r="K303" s="34">
        <v>5426.68</v>
      </c>
      <c r="L303" s="34">
        <v>5477.18</v>
      </c>
      <c r="M303" s="34">
        <v>5466.75</v>
      </c>
      <c r="N303" s="34">
        <v>5455.6399999999994</v>
      </c>
      <c r="O303" s="34">
        <v>5490.34</v>
      </c>
      <c r="P303" s="34">
        <v>5498.9</v>
      </c>
      <c r="Q303" s="34">
        <v>5504.7199999999993</v>
      </c>
      <c r="R303" s="34">
        <v>5496.5499999999993</v>
      </c>
      <c r="S303" s="34">
        <v>5468.48</v>
      </c>
      <c r="T303" s="34">
        <v>5439.76</v>
      </c>
      <c r="U303" s="34">
        <v>5415.91</v>
      </c>
      <c r="V303" s="34">
        <v>5392.49</v>
      </c>
      <c r="W303" s="34">
        <v>5336.76</v>
      </c>
      <c r="X303" s="34">
        <v>4915.53</v>
      </c>
      <c r="Y303" s="34">
        <v>4541.95</v>
      </c>
    </row>
    <row r="304" spans="1:25" s="31" customFormat="1" x14ac:dyDescent="0.25">
      <c r="A304" s="33">
        <v>19</v>
      </c>
      <c r="B304" s="34">
        <v>4284.51</v>
      </c>
      <c r="C304" s="34">
        <v>4171.45</v>
      </c>
      <c r="D304" s="34">
        <v>4153.01</v>
      </c>
      <c r="E304" s="34">
        <v>4087.16</v>
      </c>
      <c r="F304" s="34">
        <v>4106.4399999999996</v>
      </c>
      <c r="G304" s="34">
        <v>4205.3</v>
      </c>
      <c r="H304" s="34">
        <v>4367.53</v>
      </c>
      <c r="I304" s="34">
        <v>4715.62</v>
      </c>
      <c r="J304" s="34">
        <v>5204.04</v>
      </c>
      <c r="K304" s="34">
        <v>5323.9</v>
      </c>
      <c r="L304" s="34">
        <v>5367.07</v>
      </c>
      <c r="M304" s="34">
        <v>5333.2999999999993</v>
      </c>
      <c r="N304" s="34">
        <v>5324.51</v>
      </c>
      <c r="O304" s="34">
        <v>5349.98</v>
      </c>
      <c r="P304" s="34">
        <v>5339.84</v>
      </c>
      <c r="Q304" s="34">
        <v>5372.7999999999993</v>
      </c>
      <c r="R304" s="34">
        <v>5370.11</v>
      </c>
      <c r="S304" s="34">
        <v>5356.18</v>
      </c>
      <c r="T304" s="34">
        <v>5325.6</v>
      </c>
      <c r="U304" s="34">
        <v>5319.17</v>
      </c>
      <c r="V304" s="34">
        <v>5324.48</v>
      </c>
      <c r="W304" s="34">
        <v>5285.25</v>
      </c>
      <c r="X304" s="34">
        <v>4917.1399999999994</v>
      </c>
      <c r="Y304" s="34">
        <v>4595.17</v>
      </c>
    </row>
    <row r="305" spans="1:25" s="31" customFormat="1" x14ac:dyDescent="0.25">
      <c r="A305" s="33">
        <v>20</v>
      </c>
      <c r="B305" s="34">
        <v>4334.1899999999996</v>
      </c>
      <c r="C305" s="34">
        <v>4202.2</v>
      </c>
      <c r="D305" s="34">
        <v>4191.71</v>
      </c>
      <c r="E305" s="34">
        <v>4154.07</v>
      </c>
      <c r="F305" s="34">
        <v>4157.6499999999996</v>
      </c>
      <c r="G305" s="34">
        <v>4225.46</v>
      </c>
      <c r="H305" s="34">
        <v>4415.8599999999997</v>
      </c>
      <c r="I305" s="34">
        <v>4815.1399999999994</v>
      </c>
      <c r="J305" s="34">
        <v>5303.27</v>
      </c>
      <c r="K305" s="34">
        <v>5480.67</v>
      </c>
      <c r="L305" s="34">
        <v>5541.0599999999995</v>
      </c>
      <c r="M305" s="34">
        <v>5477.1299999999992</v>
      </c>
      <c r="N305" s="34">
        <v>5458.85</v>
      </c>
      <c r="O305" s="34">
        <v>5480.2999999999993</v>
      </c>
      <c r="P305" s="34">
        <v>5486.1399999999994</v>
      </c>
      <c r="Q305" s="34">
        <v>5515.61</v>
      </c>
      <c r="R305" s="34">
        <v>5521.6299999999992</v>
      </c>
      <c r="S305" s="34">
        <v>5474.36</v>
      </c>
      <c r="T305" s="34">
        <v>5464</v>
      </c>
      <c r="U305" s="34">
        <v>5416.83</v>
      </c>
      <c r="V305" s="34">
        <v>5416.0499999999993</v>
      </c>
      <c r="W305" s="34">
        <v>5350.84</v>
      </c>
      <c r="X305" s="34">
        <v>5090.87</v>
      </c>
      <c r="Y305" s="34">
        <v>4638.04</v>
      </c>
    </row>
    <row r="306" spans="1:25" s="31" customFormat="1" x14ac:dyDescent="0.25">
      <c r="A306" s="33">
        <v>21</v>
      </c>
      <c r="B306" s="34">
        <v>4312.4399999999996</v>
      </c>
      <c r="C306" s="34">
        <v>4206.8099999999995</v>
      </c>
      <c r="D306" s="34">
        <v>4194.46</v>
      </c>
      <c r="E306" s="34">
        <v>4162.41</v>
      </c>
      <c r="F306" s="34">
        <v>4163.12</v>
      </c>
      <c r="G306" s="34">
        <v>4199.54</v>
      </c>
      <c r="H306" s="34">
        <v>4345.26</v>
      </c>
      <c r="I306" s="34">
        <v>4833.51</v>
      </c>
      <c r="J306" s="34">
        <v>5380.12</v>
      </c>
      <c r="K306" s="34">
        <v>5497.0499999999993</v>
      </c>
      <c r="L306" s="34">
        <v>5535.6</v>
      </c>
      <c r="M306" s="34">
        <v>5482.18</v>
      </c>
      <c r="N306" s="34">
        <v>5464.1299999999992</v>
      </c>
      <c r="O306" s="34">
        <v>5490.03</v>
      </c>
      <c r="P306" s="34">
        <v>5494.29</v>
      </c>
      <c r="Q306" s="34">
        <v>5524.09</v>
      </c>
      <c r="R306" s="34">
        <v>5527.23</v>
      </c>
      <c r="S306" s="34">
        <v>5482.2999999999993</v>
      </c>
      <c r="T306" s="34">
        <v>5447.48</v>
      </c>
      <c r="U306" s="34">
        <v>5434.9400000000005</v>
      </c>
      <c r="V306" s="34">
        <v>5465.12</v>
      </c>
      <c r="W306" s="34">
        <v>5434.8099999999995</v>
      </c>
      <c r="X306" s="34">
        <v>5077.6000000000004</v>
      </c>
      <c r="Y306" s="34">
        <v>4653.82</v>
      </c>
    </row>
    <row r="307" spans="1:25" s="31" customFormat="1" x14ac:dyDescent="0.25">
      <c r="A307" s="33">
        <v>22</v>
      </c>
      <c r="B307" s="34">
        <v>4379.58</v>
      </c>
      <c r="C307" s="34">
        <v>4229.54</v>
      </c>
      <c r="D307" s="34">
        <v>4213.3500000000004</v>
      </c>
      <c r="E307" s="34">
        <v>4159.7</v>
      </c>
      <c r="F307" s="34">
        <v>4176.8099999999995</v>
      </c>
      <c r="G307" s="34">
        <v>4217.74</v>
      </c>
      <c r="H307" s="34">
        <v>4397.8</v>
      </c>
      <c r="I307" s="34">
        <v>4823.0599999999995</v>
      </c>
      <c r="J307" s="34">
        <v>5353.77</v>
      </c>
      <c r="K307" s="34">
        <v>5501.2999999999993</v>
      </c>
      <c r="L307" s="34">
        <v>5543.48</v>
      </c>
      <c r="M307" s="34">
        <v>5487.9</v>
      </c>
      <c r="N307" s="34">
        <v>5482.6399999999994</v>
      </c>
      <c r="O307" s="34">
        <v>5537.17</v>
      </c>
      <c r="P307" s="34">
        <v>5544.71</v>
      </c>
      <c r="Q307" s="34">
        <v>5600.58</v>
      </c>
      <c r="R307" s="34">
        <v>5581.78</v>
      </c>
      <c r="S307" s="34">
        <v>5487.07</v>
      </c>
      <c r="T307" s="34">
        <v>5471.11</v>
      </c>
      <c r="U307" s="34">
        <v>5455.84</v>
      </c>
      <c r="V307" s="34">
        <v>5469.61</v>
      </c>
      <c r="W307" s="34">
        <v>5454.92</v>
      </c>
      <c r="X307" s="34">
        <v>5217.42</v>
      </c>
      <c r="Y307" s="34">
        <v>4691.51</v>
      </c>
    </row>
    <row r="308" spans="1:25" s="31" customFormat="1" x14ac:dyDescent="0.25">
      <c r="A308" s="33">
        <v>23</v>
      </c>
      <c r="B308" s="34">
        <v>4494.03</v>
      </c>
      <c r="C308" s="34">
        <v>4343.26</v>
      </c>
      <c r="D308" s="34">
        <v>4317.03</v>
      </c>
      <c r="E308" s="34">
        <v>4247.58</v>
      </c>
      <c r="F308" s="34">
        <v>4221.84</v>
      </c>
      <c r="G308" s="34">
        <v>4231.08</v>
      </c>
      <c r="H308" s="34">
        <v>4231.28</v>
      </c>
      <c r="I308" s="34">
        <v>4689.67</v>
      </c>
      <c r="J308" s="34">
        <v>5209.07</v>
      </c>
      <c r="K308" s="34">
        <v>5383.24</v>
      </c>
      <c r="L308" s="34">
        <v>5441.82</v>
      </c>
      <c r="M308" s="34">
        <v>5415.7199999999993</v>
      </c>
      <c r="N308" s="34">
        <v>5420.16</v>
      </c>
      <c r="O308" s="34">
        <v>5427.92</v>
      </c>
      <c r="P308" s="34">
        <v>5425.57</v>
      </c>
      <c r="Q308" s="34">
        <v>5446.6</v>
      </c>
      <c r="R308" s="34">
        <v>5445.57</v>
      </c>
      <c r="S308" s="34">
        <v>5446.15</v>
      </c>
      <c r="T308" s="34">
        <v>5435.85</v>
      </c>
      <c r="U308" s="34">
        <v>5431.5599999999995</v>
      </c>
      <c r="V308" s="34">
        <v>5453.84</v>
      </c>
      <c r="W308" s="34">
        <v>5455.5</v>
      </c>
      <c r="X308" s="34">
        <v>5248.8799999999992</v>
      </c>
      <c r="Y308" s="34">
        <v>4734.32</v>
      </c>
    </row>
    <row r="309" spans="1:25" s="31" customFormat="1" x14ac:dyDescent="0.25">
      <c r="A309" s="33">
        <v>24</v>
      </c>
      <c r="B309" s="34">
        <v>4566.9799999999996</v>
      </c>
      <c r="C309" s="34">
        <v>4379.1099999999997</v>
      </c>
      <c r="D309" s="34">
        <v>4315.3500000000004</v>
      </c>
      <c r="E309" s="34">
        <v>4264.37</v>
      </c>
      <c r="F309" s="34">
        <v>4244.84</v>
      </c>
      <c r="G309" s="34">
        <v>4207.8599999999997</v>
      </c>
      <c r="H309" s="34">
        <v>4196.51</v>
      </c>
      <c r="I309" s="34">
        <v>4594.8999999999996</v>
      </c>
      <c r="J309" s="34">
        <v>5071.34</v>
      </c>
      <c r="K309" s="34">
        <v>5295.5599999999995</v>
      </c>
      <c r="L309" s="34">
        <v>5370.15</v>
      </c>
      <c r="M309" s="34">
        <v>5360.2199999999993</v>
      </c>
      <c r="N309" s="34">
        <v>5361.62</v>
      </c>
      <c r="O309" s="34">
        <v>5405.52</v>
      </c>
      <c r="P309" s="34">
        <v>5412.36</v>
      </c>
      <c r="Q309" s="34">
        <v>5441.16</v>
      </c>
      <c r="R309" s="34">
        <v>5445.6299999999992</v>
      </c>
      <c r="S309" s="34">
        <v>5450.16</v>
      </c>
      <c r="T309" s="34">
        <v>5447.07</v>
      </c>
      <c r="U309" s="34">
        <v>5450.76</v>
      </c>
      <c r="V309" s="34">
        <v>5514.79</v>
      </c>
      <c r="W309" s="34">
        <v>5453.08</v>
      </c>
      <c r="X309" s="34">
        <v>5184.09</v>
      </c>
      <c r="Y309" s="34">
        <v>4704.5200000000004</v>
      </c>
    </row>
    <row r="310" spans="1:25" s="31" customFormat="1" x14ac:dyDescent="0.25">
      <c r="A310" s="33">
        <v>25</v>
      </c>
      <c r="B310" s="34">
        <v>4560.82</v>
      </c>
      <c r="C310" s="34">
        <v>4368</v>
      </c>
      <c r="D310" s="34">
        <v>4318.78</v>
      </c>
      <c r="E310" s="34">
        <v>4284</v>
      </c>
      <c r="F310" s="34">
        <v>4285.3599999999997</v>
      </c>
      <c r="G310" s="34">
        <v>4333.13</v>
      </c>
      <c r="H310" s="34">
        <v>4574.2700000000004</v>
      </c>
      <c r="I310" s="34">
        <v>4952.57</v>
      </c>
      <c r="J310" s="34">
        <v>5522.2999999999993</v>
      </c>
      <c r="K310" s="34">
        <v>5650.02</v>
      </c>
      <c r="L310" s="34">
        <v>5679.76</v>
      </c>
      <c r="M310" s="34">
        <v>5649.73</v>
      </c>
      <c r="N310" s="34">
        <v>5643.8799999999992</v>
      </c>
      <c r="O310" s="34">
        <v>5664.5</v>
      </c>
      <c r="P310" s="34">
        <v>5666.34</v>
      </c>
      <c r="Q310" s="34">
        <v>5683.4400000000005</v>
      </c>
      <c r="R310" s="34">
        <v>5676.25</v>
      </c>
      <c r="S310" s="34">
        <v>5645.68</v>
      </c>
      <c r="T310" s="34">
        <v>5638.62</v>
      </c>
      <c r="U310" s="34">
        <v>5623.49</v>
      </c>
      <c r="V310" s="34">
        <v>5635.0499999999993</v>
      </c>
      <c r="W310" s="34">
        <v>5587.74</v>
      </c>
      <c r="X310" s="34">
        <v>5320.7199999999993</v>
      </c>
      <c r="Y310" s="34">
        <v>4697.18</v>
      </c>
    </row>
    <row r="311" spans="1:25" s="31" customFormat="1" x14ac:dyDescent="0.25">
      <c r="A311" s="33">
        <v>26</v>
      </c>
      <c r="B311" s="34">
        <v>4395.66</v>
      </c>
      <c r="C311" s="34">
        <v>4307.42</v>
      </c>
      <c r="D311" s="34">
        <v>4281.2</v>
      </c>
      <c r="E311" s="34">
        <v>4233.95</v>
      </c>
      <c r="F311" s="34">
        <v>4246.1499999999996</v>
      </c>
      <c r="G311" s="34">
        <v>4313.96</v>
      </c>
      <c r="H311" s="34">
        <v>4520.55</v>
      </c>
      <c r="I311" s="34">
        <v>4918.6399999999994</v>
      </c>
      <c r="J311" s="34">
        <v>5469.27</v>
      </c>
      <c r="K311" s="34">
        <v>5652.74</v>
      </c>
      <c r="L311" s="34">
        <v>5660.32</v>
      </c>
      <c r="M311" s="34">
        <v>5625.28</v>
      </c>
      <c r="N311" s="34">
        <v>5615.07</v>
      </c>
      <c r="O311" s="34">
        <v>5650.5499999999993</v>
      </c>
      <c r="P311" s="34">
        <v>5653.99</v>
      </c>
      <c r="Q311" s="34">
        <v>5651.7</v>
      </c>
      <c r="R311" s="34">
        <v>5652</v>
      </c>
      <c r="S311" s="34">
        <v>5638.92</v>
      </c>
      <c r="T311" s="34">
        <v>5628.1399999999994</v>
      </c>
      <c r="U311" s="34">
        <v>5613.2</v>
      </c>
      <c r="V311" s="34">
        <v>5624.3099999999995</v>
      </c>
      <c r="W311" s="34">
        <v>5573.82</v>
      </c>
      <c r="X311" s="34">
        <v>5153.34</v>
      </c>
      <c r="Y311" s="34">
        <v>4700.8</v>
      </c>
    </row>
    <row r="312" spans="1:25" s="31" customFormat="1" x14ac:dyDescent="0.25">
      <c r="A312" s="33">
        <v>27</v>
      </c>
      <c r="B312" s="34">
        <v>4631.1899999999996</v>
      </c>
      <c r="C312" s="34">
        <v>4480.7299999999996</v>
      </c>
      <c r="D312" s="34">
        <v>4378.6000000000004</v>
      </c>
      <c r="E312" s="34">
        <v>4332.33</v>
      </c>
      <c r="F312" s="34">
        <v>4334.12</v>
      </c>
      <c r="G312" s="34">
        <v>4333.8099999999995</v>
      </c>
      <c r="H312" s="34">
        <v>4589.33</v>
      </c>
      <c r="I312" s="34">
        <v>5030.6000000000004</v>
      </c>
      <c r="J312" s="34">
        <v>5585.9699999999993</v>
      </c>
      <c r="K312" s="34">
        <v>5667.5</v>
      </c>
      <c r="L312" s="34">
        <v>5672.29</v>
      </c>
      <c r="M312" s="34">
        <v>5674.18</v>
      </c>
      <c r="N312" s="34">
        <v>5666.84</v>
      </c>
      <c r="O312" s="34">
        <v>5677.95</v>
      </c>
      <c r="P312" s="34">
        <v>5678.84</v>
      </c>
      <c r="Q312" s="34">
        <v>5672.4400000000005</v>
      </c>
      <c r="R312" s="34">
        <v>5661.98</v>
      </c>
      <c r="S312" s="34">
        <v>5664.57</v>
      </c>
      <c r="T312" s="34">
        <v>5664.75</v>
      </c>
      <c r="U312" s="34">
        <v>5662.54</v>
      </c>
      <c r="V312" s="34">
        <v>5665.48</v>
      </c>
      <c r="W312" s="34">
        <v>5615.58</v>
      </c>
      <c r="X312" s="34">
        <v>5291.2</v>
      </c>
      <c r="Y312" s="34">
        <v>4740.1499999999996</v>
      </c>
    </row>
    <row r="313" spans="1:25" s="31" customFormat="1" x14ac:dyDescent="0.25">
      <c r="A313" s="33">
        <v>28</v>
      </c>
      <c r="B313" s="34">
        <v>4538.3999999999996</v>
      </c>
      <c r="C313" s="34">
        <v>4412.6499999999996</v>
      </c>
      <c r="D313" s="34">
        <v>4334.4799999999996</v>
      </c>
      <c r="E313" s="34">
        <v>4310.7</v>
      </c>
      <c r="F313" s="34">
        <v>4325.09</v>
      </c>
      <c r="G313" s="34">
        <v>4375.91</v>
      </c>
      <c r="H313" s="34">
        <v>4575.51</v>
      </c>
      <c r="I313" s="34">
        <v>5000.96</v>
      </c>
      <c r="J313" s="34">
        <v>5558.37</v>
      </c>
      <c r="K313" s="34">
        <v>5658.01</v>
      </c>
      <c r="L313" s="34">
        <v>5663.24</v>
      </c>
      <c r="M313" s="34">
        <v>5646.43</v>
      </c>
      <c r="N313" s="34">
        <v>5627.18</v>
      </c>
      <c r="O313" s="34">
        <v>5652.93</v>
      </c>
      <c r="P313" s="34">
        <v>5647.66</v>
      </c>
      <c r="Q313" s="34">
        <v>5659.35</v>
      </c>
      <c r="R313" s="34">
        <v>5646.9699999999993</v>
      </c>
      <c r="S313" s="34">
        <v>5634.83</v>
      </c>
      <c r="T313" s="34">
        <v>5613.02</v>
      </c>
      <c r="U313" s="34">
        <v>5626.21</v>
      </c>
      <c r="V313" s="34">
        <v>5642.0499999999993</v>
      </c>
      <c r="W313" s="34">
        <v>5595.46</v>
      </c>
      <c r="X313" s="34">
        <v>5165.1900000000005</v>
      </c>
      <c r="Y313" s="34">
        <v>4724.67</v>
      </c>
    </row>
    <row r="314" spans="1:25" s="31" customFormat="1" outlineLevel="1" x14ac:dyDescent="0.25">
      <c r="A314" s="33">
        <v>29</v>
      </c>
      <c r="B314" s="34">
        <v>4423.3999999999996</v>
      </c>
      <c r="C314" s="34">
        <v>4357.0200000000004</v>
      </c>
      <c r="D314" s="34">
        <v>4306.5200000000004</v>
      </c>
      <c r="E314" s="34">
        <v>4266.9799999999996</v>
      </c>
      <c r="F314" s="34">
        <v>4310.6899999999996</v>
      </c>
      <c r="G314" s="34">
        <v>4343.96</v>
      </c>
      <c r="H314" s="34">
        <v>4554.93</v>
      </c>
      <c r="I314" s="34">
        <v>4967.9699999999993</v>
      </c>
      <c r="J314" s="34">
        <v>5467.53</v>
      </c>
      <c r="K314" s="34">
        <v>5584.6</v>
      </c>
      <c r="L314" s="34">
        <v>5612.5599999999995</v>
      </c>
      <c r="M314" s="34">
        <v>5541.3099999999995</v>
      </c>
      <c r="N314" s="34">
        <v>5528.43</v>
      </c>
      <c r="O314" s="34">
        <v>5562.24</v>
      </c>
      <c r="P314" s="34">
        <v>5574.93</v>
      </c>
      <c r="Q314" s="34">
        <v>5594.6399999999994</v>
      </c>
      <c r="R314" s="34">
        <v>5594.7</v>
      </c>
      <c r="S314" s="34">
        <v>5570.5599999999995</v>
      </c>
      <c r="T314" s="34">
        <v>5579.36</v>
      </c>
      <c r="U314" s="34">
        <v>5600.49</v>
      </c>
      <c r="V314" s="34">
        <v>5600.98</v>
      </c>
      <c r="W314" s="34">
        <v>5625.91</v>
      </c>
      <c r="X314" s="34">
        <v>5499.29</v>
      </c>
      <c r="Y314" s="34">
        <v>4872.25</v>
      </c>
    </row>
    <row r="315" spans="1:25" s="31" customFormat="1" outlineLevel="2" x14ac:dyDescent="0.25">
      <c r="A315" s="33">
        <v>30</v>
      </c>
      <c r="B315" s="34">
        <v>4719.49</v>
      </c>
      <c r="C315" s="34">
        <v>4687.99</v>
      </c>
      <c r="D315" s="34">
        <v>4570.91</v>
      </c>
      <c r="E315" s="34">
        <v>4499.46</v>
      </c>
      <c r="F315" s="34">
        <v>4444.6399999999994</v>
      </c>
      <c r="G315" s="34">
        <v>4481.3899999999994</v>
      </c>
      <c r="H315" s="34">
        <v>4468.7299999999996</v>
      </c>
      <c r="I315" s="34">
        <v>4918.53</v>
      </c>
      <c r="J315" s="34">
        <v>5293.43</v>
      </c>
      <c r="K315" s="34">
        <v>5568.03</v>
      </c>
      <c r="L315" s="34">
        <v>5625.65</v>
      </c>
      <c r="M315" s="34">
        <v>5588.4</v>
      </c>
      <c r="N315" s="34">
        <v>5594.08</v>
      </c>
      <c r="O315" s="34">
        <v>5590.48</v>
      </c>
      <c r="P315" s="34">
        <v>5616.8799999999992</v>
      </c>
      <c r="Q315" s="34">
        <v>5642.02</v>
      </c>
      <c r="R315" s="34">
        <v>5666.1</v>
      </c>
      <c r="S315" s="34">
        <v>5668.43</v>
      </c>
      <c r="T315" s="34">
        <v>5644.66</v>
      </c>
      <c r="U315" s="34">
        <v>5644.68</v>
      </c>
      <c r="V315" s="34">
        <v>5643.4</v>
      </c>
      <c r="W315" s="34">
        <v>5600.18</v>
      </c>
      <c r="X315" s="34">
        <v>5346.17</v>
      </c>
      <c r="Y315" s="34">
        <v>4791.46</v>
      </c>
    </row>
    <row r="316" spans="1:25" s="31" customFormat="1" outlineLevel="3" x14ac:dyDescent="0.25">
      <c r="A316" s="33">
        <v>31</v>
      </c>
      <c r="B316" s="34">
        <v>4535.9799999999996</v>
      </c>
      <c r="C316" s="34">
        <v>4389.54</v>
      </c>
      <c r="D316" s="34">
        <v>4368.49</v>
      </c>
      <c r="E316" s="34">
        <v>4344.03</v>
      </c>
      <c r="F316" s="34">
        <v>4291.6899999999996</v>
      </c>
      <c r="G316" s="34">
        <v>4330.8599999999997</v>
      </c>
      <c r="H316" s="34">
        <v>4232.62</v>
      </c>
      <c r="I316" s="34">
        <v>4691</v>
      </c>
      <c r="J316" s="34">
        <v>5095.74</v>
      </c>
      <c r="K316" s="34">
        <v>5489.8099999999995</v>
      </c>
      <c r="L316" s="34">
        <v>5543.12</v>
      </c>
      <c r="M316" s="34">
        <v>5589.65</v>
      </c>
      <c r="N316" s="34">
        <v>5577.68</v>
      </c>
      <c r="O316" s="34">
        <v>5590.27</v>
      </c>
      <c r="P316" s="34">
        <v>5603.5</v>
      </c>
      <c r="Q316" s="34">
        <v>5620.84</v>
      </c>
      <c r="R316" s="34">
        <v>5652.52</v>
      </c>
      <c r="S316" s="34">
        <v>5677.61</v>
      </c>
      <c r="T316" s="34">
        <v>5633.5</v>
      </c>
      <c r="U316" s="34">
        <v>5623.96</v>
      </c>
      <c r="V316" s="34">
        <v>5651.9400000000005</v>
      </c>
      <c r="W316" s="34">
        <v>5607.98</v>
      </c>
      <c r="X316" s="34">
        <v>5416.28</v>
      </c>
      <c r="Y316" s="34">
        <v>4864.5599999999995</v>
      </c>
    </row>
    <row r="317" spans="1:25" x14ac:dyDescent="0.25">
      <c r="A317" s="1"/>
    </row>
    <row r="318" spans="1:25" x14ac:dyDescent="0.25">
      <c r="A318" s="54" t="s">
        <v>27</v>
      </c>
      <c r="B318" s="55" t="s">
        <v>53</v>
      </c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</row>
    <row r="319" spans="1:25" ht="24" x14ac:dyDescent="0.25">
      <c r="A319" s="54"/>
      <c r="B319" s="32" t="s">
        <v>28</v>
      </c>
      <c r="C319" s="32" t="s">
        <v>29</v>
      </c>
      <c r="D319" s="32" t="s">
        <v>30</v>
      </c>
      <c r="E319" s="32" t="s">
        <v>31</v>
      </c>
      <c r="F319" s="32" t="s">
        <v>32</v>
      </c>
      <c r="G319" s="32" t="s">
        <v>33</v>
      </c>
      <c r="H319" s="32" t="s">
        <v>34</v>
      </c>
      <c r="I319" s="32" t="s">
        <v>35</v>
      </c>
      <c r="J319" s="32" t="s">
        <v>36</v>
      </c>
      <c r="K319" s="32" t="s">
        <v>37</v>
      </c>
      <c r="L319" s="32" t="s">
        <v>38</v>
      </c>
      <c r="M319" s="32" t="s">
        <v>39</v>
      </c>
      <c r="N319" s="32" t="s">
        <v>40</v>
      </c>
      <c r="O319" s="32" t="s">
        <v>41</v>
      </c>
      <c r="P319" s="32" t="s">
        <v>42</v>
      </c>
      <c r="Q319" s="32" t="s">
        <v>45</v>
      </c>
      <c r="R319" s="32" t="s">
        <v>46</v>
      </c>
      <c r="S319" s="32" t="s">
        <v>44</v>
      </c>
      <c r="T319" s="32" t="s">
        <v>47</v>
      </c>
      <c r="U319" s="32" t="s">
        <v>48</v>
      </c>
      <c r="V319" s="32" t="s">
        <v>49</v>
      </c>
      <c r="W319" s="32" t="s">
        <v>50</v>
      </c>
      <c r="X319" s="32" t="s">
        <v>51</v>
      </c>
      <c r="Y319" s="32" t="s">
        <v>52</v>
      </c>
    </row>
    <row r="320" spans="1:25" x14ac:dyDescent="0.25">
      <c r="A320" s="33">
        <v>1</v>
      </c>
      <c r="B320" s="34">
        <v>5800.0300000000007</v>
      </c>
      <c r="C320" s="34">
        <v>5569.15</v>
      </c>
      <c r="D320" s="34">
        <v>5341.33</v>
      </c>
      <c r="E320" s="34">
        <v>5206.22</v>
      </c>
      <c r="F320" s="34">
        <v>4125.25</v>
      </c>
      <c r="G320" s="34">
        <v>4126.28</v>
      </c>
      <c r="H320" s="34">
        <v>5576.2800000000007</v>
      </c>
      <c r="I320" s="34">
        <v>6066.29</v>
      </c>
      <c r="J320" s="34">
        <v>6658.79</v>
      </c>
      <c r="K320" s="34">
        <v>7005.29</v>
      </c>
      <c r="L320" s="34">
        <v>7043.4400000000005</v>
      </c>
      <c r="M320" s="34">
        <v>7095.24</v>
      </c>
      <c r="N320" s="34">
        <v>7105.4400000000005</v>
      </c>
      <c r="O320" s="34">
        <v>7144.9500000000007</v>
      </c>
      <c r="P320" s="34">
        <v>7153.1100000000006</v>
      </c>
      <c r="Q320" s="34">
        <v>7180.14</v>
      </c>
      <c r="R320" s="34">
        <v>7154.1200000000008</v>
      </c>
      <c r="S320" s="34">
        <v>7102.42</v>
      </c>
      <c r="T320" s="34">
        <v>6987.42</v>
      </c>
      <c r="U320" s="34">
        <v>6860.39</v>
      </c>
      <c r="V320" s="34">
        <v>6791.39</v>
      </c>
      <c r="W320" s="34">
        <v>6804.41</v>
      </c>
      <c r="X320" s="34">
        <v>6592.98</v>
      </c>
      <c r="Y320" s="34">
        <v>6382.46</v>
      </c>
    </row>
    <row r="321" spans="1:25" x14ac:dyDescent="0.25">
      <c r="A321" s="33">
        <v>2</v>
      </c>
      <c r="B321" s="34">
        <v>6093.05</v>
      </c>
      <c r="C321" s="34">
        <v>5828.5</v>
      </c>
      <c r="D321" s="34">
        <v>5687.3600000000006</v>
      </c>
      <c r="E321" s="34">
        <v>5583.16</v>
      </c>
      <c r="F321" s="34">
        <v>5527.26</v>
      </c>
      <c r="G321" s="34">
        <v>5574.84</v>
      </c>
      <c r="H321" s="34">
        <v>5599.42</v>
      </c>
      <c r="I321" s="34">
        <v>5900.6</v>
      </c>
      <c r="J321" s="34">
        <v>6469.5300000000007</v>
      </c>
      <c r="K321" s="34">
        <v>6691.6200000000008</v>
      </c>
      <c r="L321" s="34">
        <v>6809.55</v>
      </c>
      <c r="M321" s="34">
        <v>6856.63</v>
      </c>
      <c r="N321" s="34">
        <v>6842.93</v>
      </c>
      <c r="O321" s="34">
        <v>6851.55</v>
      </c>
      <c r="P321" s="34">
        <v>6854.74</v>
      </c>
      <c r="Q321" s="34">
        <v>6876.57</v>
      </c>
      <c r="R321" s="34">
        <v>6881.1200000000008</v>
      </c>
      <c r="S321" s="34">
        <v>6861.58</v>
      </c>
      <c r="T321" s="34">
        <v>6867.39</v>
      </c>
      <c r="U321" s="34">
        <v>6803.65</v>
      </c>
      <c r="V321" s="34">
        <v>6782.46</v>
      </c>
      <c r="W321" s="34">
        <v>6763.73</v>
      </c>
      <c r="X321" s="34">
        <v>6611.6</v>
      </c>
      <c r="Y321" s="34">
        <v>6426.2000000000007</v>
      </c>
    </row>
    <row r="322" spans="1:25" x14ac:dyDescent="0.25">
      <c r="A322" s="33">
        <v>3</v>
      </c>
      <c r="B322" s="34">
        <v>5823.14</v>
      </c>
      <c r="C322" s="34">
        <v>5693.43</v>
      </c>
      <c r="D322" s="34">
        <v>5574.3600000000006</v>
      </c>
      <c r="E322" s="34">
        <v>5526.9800000000005</v>
      </c>
      <c r="F322" s="34">
        <v>5507.29</v>
      </c>
      <c r="G322" s="34">
        <v>5510.26</v>
      </c>
      <c r="H322" s="34">
        <v>5524.29</v>
      </c>
      <c r="I322" s="34">
        <v>5695.29</v>
      </c>
      <c r="J322" s="34">
        <v>6162.26</v>
      </c>
      <c r="K322" s="34">
        <v>6571.34</v>
      </c>
      <c r="L322" s="34">
        <v>6718.8700000000008</v>
      </c>
      <c r="M322" s="34">
        <v>6772.38</v>
      </c>
      <c r="N322" s="34">
        <v>6778</v>
      </c>
      <c r="O322" s="34">
        <v>6792.16</v>
      </c>
      <c r="P322" s="34">
        <v>6839.3700000000008</v>
      </c>
      <c r="Q322" s="34">
        <v>6874.35</v>
      </c>
      <c r="R322" s="34">
        <v>6976.15</v>
      </c>
      <c r="S322" s="34">
        <v>6985.84</v>
      </c>
      <c r="T322" s="34">
        <v>6958.88</v>
      </c>
      <c r="U322" s="34">
        <v>6916.66</v>
      </c>
      <c r="V322" s="34">
        <v>6830.3600000000006</v>
      </c>
      <c r="W322" s="34">
        <v>6819.91</v>
      </c>
      <c r="X322" s="34">
        <v>6567.34</v>
      </c>
      <c r="Y322" s="34">
        <v>6243.51</v>
      </c>
    </row>
    <row r="323" spans="1:25" x14ac:dyDescent="0.25">
      <c r="A323" s="33">
        <v>4</v>
      </c>
      <c r="B323" s="34">
        <v>6011.76</v>
      </c>
      <c r="C323" s="34">
        <v>5740.82</v>
      </c>
      <c r="D323" s="34">
        <v>5511.83</v>
      </c>
      <c r="E323" s="34">
        <v>5445.09</v>
      </c>
      <c r="F323" s="34">
        <v>5426.58</v>
      </c>
      <c r="G323" s="34">
        <v>5549.82</v>
      </c>
      <c r="H323" s="34">
        <v>5708.87</v>
      </c>
      <c r="I323" s="34">
        <v>6235.4400000000005</v>
      </c>
      <c r="J323" s="34">
        <v>6880.43</v>
      </c>
      <c r="K323" s="34">
        <v>7122.39</v>
      </c>
      <c r="L323" s="34">
        <v>7207.58</v>
      </c>
      <c r="M323" s="34">
        <v>7209.85</v>
      </c>
      <c r="N323" s="34">
        <v>7190.76</v>
      </c>
      <c r="O323" s="34">
        <v>7216.84</v>
      </c>
      <c r="P323" s="34">
        <v>7219.16</v>
      </c>
      <c r="Q323" s="34">
        <v>7208.33</v>
      </c>
      <c r="R323" s="34">
        <v>7213.8700000000008</v>
      </c>
      <c r="S323" s="34">
        <v>7139.85</v>
      </c>
      <c r="T323" s="34">
        <v>7099.7800000000007</v>
      </c>
      <c r="U323" s="34">
        <v>7049.7800000000007</v>
      </c>
      <c r="V323" s="34">
        <v>6858.15</v>
      </c>
      <c r="W323" s="34">
        <v>6834.3600000000006</v>
      </c>
      <c r="X323" s="34">
        <v>6946.24</v>
      </c>
      <c r="Y323" s="34">
        <v>6185.4</v>
      </c>
    </row>
    <row r="324" spans="1:25" x14ac:dyDescent="0.25">
      <c r="A324" s="33">
        <v>5</v>
      </c>
      <c r="B324" s="34">
        <v>5912.47</v>
      </c>
      <c r="C324" s="34">
        <v>5763.3</v>
      </c>
      <c r="D324" s="34">
        <v>5518.75</v>
      </c>
      <c r="E324" s="34">
        <v>5432.41</v>
      </c>
      <c r="F324" s="34">
        <v>5467.91</v>
      </c>
      <c r="G324" s="34">
        <v>5520.15</v>
      </c>
      <c r="H324" s="34">
        <v>5721.12</v>
      </c>
      <c r="I324" s="34">
        <v>6260.13</v>
      </c>
      <c r="J324" s="34">
        <v>6907.9400000000005</v>
      </c>
      <c r="K324" s="34">
        <v>7092.96</v>
      </c>
      <c r="L324" s="34">
        <v>7109.39</v>
      </c>
      <c r="M324" s="34">
        <v>7145.73</v>
      </c>
      <c r="N324" s="34">
        <v>7193.46</v>
      </c>
      <c r="O324" s="34">
        <v>7194.77</v>
      </c>
      <c r="P324" s="34">
        <v>7267.68</v>
      </c>
      <c r="Q324" s="34">
        <v>7268.66</v>
      </c>
      <c r="R324" s="34">
        <v>7275.85</v>
      </c>
      <c r="S324" s="34">
        <v>7211.38</v>
      </c>
      <c r="T324" s="34">
        <v>7159.52</v>
      </c>
      <c r="U324" s="34">
        <v>7070.1100000000006</v>
      </c>
      <c r="V324" s="34">
        <v>7049.74</v>
      </c>
      <c r="W324" s="34">
        <v>7044.34</v>
      </c>
      <c r="X324" s="34">
        <v>6704.63</v>
      </c>
      <c r="Y324" s="34">
        <v>6412.52</v>
      </c>
    </row>
    <row r="325" spans="1:25" x14ac:dyDescent="0.25">
      <c r="A325" s="33">
        <v>6</v>
      </c>
      <c r="B325" s="34">
        <v>5858.9500000000007</v>
      </c>
      <c r="C325" s="34">
        <v>5655.52</v>
      </c>
      <c r="D325" s="34">
        <v>5450.08</v>
      </c>
      <c r="E325" s="34">
        <v>5160.6400000000003</v>
      </c>
      <c r="F325" s="34">
        <v>5022.4400000000005</v>
      </c>
      <c r="G325" s="34">
        <v>5447.85</v>
      </c>
      <c r="H325" s="34">
        <v>5598.34</v>
      </c>
      <c r="I325" s="34">
        <v>6218.74</v>
      </c>
      <c r="J325" s="34">
        <v>6787.13</v>
      </c>
      <c r="K325" s="34">
        <v>7009.4</v>
      </c>
      <c r="L325" s="34">
        <v>7035.14</v>
      </c>
      <c r="M325" s="34">
        <v>7115.42</v>
      </c>
      <c r="N325" s="34">
        <v>7105.47</v>
      </c>
      <c r="O325" s="34">
        <v>7129.76</v>
      </c>
      <c r="P325" s="34">
        <v>7136.21</v>
      </c>
      <c r="Q325" s="34">
        <v>7154.97</v>
      </c>
      <c r="R325" s="34">
        <v>7148.68</v>
      </c>
      <c r="S325" s="34">
        <v>7127.82</v>
      </c>
      <c r="T325" s="34">
        <v>7032.66</v>
      </c>
      <c r="U325" s="34">
        <v>6978.25</v>
      </c>
      <c r="V325" s="34">
        <v>6968.6900000000005</v>
      </c>
      <c r="W325" s="34">
        <v>6928.2800000000007</v>
      </c>
      <c r="X325" s="34">
        <v>6597.97</v>
      </c>
      <c r="Y325" s="34">
        <v>6312</v>
      </c>
    </row>
    <row r="326" spans="1:25" x14ac:dyDescent="0.25">
      <c r="A326" s="33">
        <v>7</v>
      </c>
      <c r="B326" s="34">
        <v>5856.37</v>
      </c>
      <c r="C326" s="34">
        <v>5500.5300000000007</v>
      </c>
      <c r="D326" s="34">
        <v>5327.15</v>
      </c>
      <c r="E326" s="34">
        <v>5040.6499999999996</v>
      </c>
      <c r="F326" s="34">
        <v>4326.9799999999996</v>
      </c>
      <c r="G326" s="34">
        <v>5137.96</v>
      </c>
      <c r="H326" s="34">
        <v>5630.63</v>
      </c>
      <c r="I326" s="34">
        <v>6183.6900000000005</v>
      </c>
      <c r="J326" s="34">
        <v>6735.22</v>
      </c>
      <c r="K326" s="34">
        <v>6963.89</v>
      </c>
      <c r="L326" s="34">
        <v>6986.04</v>
      </c>
      <c r="M326" s="34">
        <v>6961.24</v>
      </c>
      <c r="N326" s="34">
        <v>6959.2000000000007</v>
      </c>
      <c r="O326" s="34">
        <v>7000.79</v>
      </c>
      <c r="P326" s="34">
        <v>7019.09</v>
      </c>
      <c r="Q326" s="34">
        <v>7027.3600000000006</v>
      </c>
      <c r="R326" s="34">
        <v>7059.42</v>
      </c>
      <c r="S326" s="34">
        <v>7014.54</v>
      </c>
      <c r="T326" s="34">
        <v>6950.48</v>
      </c>
      <c r="U326" s="34">
        <v>6871.32</v>
      </c>
      <c r="V326" s="34">
        <v>6835.88</v>
      </c>
      <c r="W326" s="34">
        <v>6800.71</v>
      </c>
      <c r="X326" s="34">
        <v>6666.96</v>
      </c>
      <c r="Y326" s="34">
        <v>6362.02</v>
      </c>
    </row>
    <row r="327" spans="1:25" x14ac:dyDescent="0.25">
      <c r="A327" s="33">
        <v>8</v>
      </c>
      <c r="B327" s="34">
        <v>5932.77</v>
      </c>
      <c r="C327" s="34">
        <v>5731.6100000000006</v>
      </c>
      <c r="D327" s="34">
        <v>5495.64</v>
      </c>
      <c r="E327" s="34">
        <v>5400.7000000000007</v>
      </c>
      <c r="F327" s="34">
        <v>5082.74</v>
      </c>
      <c r="G327" s="34">
        <v>5502.47</v>
      </c>
      <c r="H327" s="34">
        <v>5656.65</v>
      </c>
      <c r="I327" s="34">
        <v>6191.8</v>
      </c>
      <c r="J327" s="34">
        <v>6719.34</v>
      </c>
      <c r="K327" s="34">
        <v>6967.4500000000007</v>
      </c>
      <c r="L327" s="34">
        <v>6927.5300000000007</v>
      </c>
      <c r="M327" s="34">
        <v>6986.3600000000006</v>
      </c>
      <c r="N327" s="34">
        <v>7015.4</v>
      </c>
      <c r="O327" s="34">
        <v>7012.9500000000007</v>
      </c>
      <c r="P327" s="34">
        <v>7011.5599999999995</v>
      </c>
      <c r="Q327" s="34">
        <v>7035.1200000000008</v>
      </c>
      <c r="R327" s="34">
        <v>7033.72</v>
      </c>
      <c r="S327" s="34">
        <v>7000.64</v>
      </c>
      <c r="T327" s="34">
        <v>6994.76</v>
      </c>
      <c r="U327" s="34">
        <v>6827.9</v>
      </c>
      <c r="V327" s="34">
        <v>6878.99</v>
      </c>
      <c r="W327" s="34">
        <v>6855.4500000000007</v>
      </c>
      <c r="X327" s="34">
        <v>6687.48</v>
      </c>
      <c r="Y327" s="34">
        <v>6336.32</v>
      </c>
    </row>
    <row r="328" spans="1:25" x14ac:dyDescent="0.25">
      <c r="A328" s="33">
        <v>9</v>
      </c>
      <c r="B328" s="34">
        <v>6183.26</v>
      </c>
      <c r="C328" s="34">
        <v>6007.33</v>
      </c>
      <c r="D328" s="34">
        <v>5792.6900000000005</v>
      </c>
      <c r="E328" s="34">
        <v>5713.77</v>
      </c>
      <c r="F328" s="34">
        <v>5663.67</v>
      </c>
      <c r="G328" s="34">
        <v>5656.4</v>
      </c>
      <c r="H328" s="34">
        <v>5660.5</v>
      </c>
      <c r="I328" s="34">
        <v>6133.4800000000005</v>
      </c>
      <c r="J328" s="34">
        <v>6760.23</v>
      </c>
      <c r="K328" s="34">
        <v>6961.4400000000005</v>
      </c>
      <c r="L328" s="34">
        <v>7113.73</v>
      </c>
      <c r="M328" s="34">
        <v>7081.3600000000006</v>
      </c>
      <c r="N328" s="34">
        <v>7055.68</v>
      </c>
      <c r="O328" s="34">
        <v>7057.3600000000006</v>
      </c>
      <c r="P328" s="34">
        <v>7104.92</v>
      </c>
      <c r="Q328" s="34">
        <v>7125.26</v>
      </c>
      <c r="R328" s="34">
        <v>7246.38</v>
      </c>
      <c r="S328" s="34">
        <v>7119.88</v>
      </c>
      <c r="T328" s="34">
        <v>7069.71</v>
      </c>
      <c r="U328" s="34">
        <v>6998.1100000000006</v>
      </c>
      <c r="V328" s="34">
        <v>7000.0300000000007</v>
      </c>
      <c r="W328" s="34">
        <v>6929.5300000000007</v>
      </c>
      <c r="X328" s="34">
        <v>6515.72</v>
      </c>
      <c r="Y328" s="34">
        <v>6312.1900000000005</v>
      </c>
    </row>
    <row r="329" spans="1:25" x14ac:dyDescent="0.25">
      <c r="A329" s="33">
        <v>10</v>
      </c>
      <c r="B329" s="34">
        <v>6165.15</v>
      </c>
      <c r="C329" s="34">
        <v>5858</v>
      </c>
      <c r="D329" s="34">
        <v>5735.65</v>
      </c>
      <c r="E329" s="34">
        <v>5639.56</v>
      </c>
      <c r="F329" s="34">
        <v>5614.02</v>
      </c>
      <c r="G329" s="34">
        <v>5612.85</v>
      </c>
      <c r="H329" s="34">
        <v>5624.6100000000006</v>
      </c>
      <c r="I329" s="34">
        <v>5925.2000000000007</v>
      </c>
      <c r="J329" s="34">
        <v>6376.72</v>
      </c>
      <c r="K329" s="34">
        <v>6747.55</v>
      </c>
      <c r="L329" s="34">
        <v>6818.96</v>
      </c>
      <c r="M329" s="34">
        <v>6830.72</v>
      </c>
      <c r="N329" s="34">
        <v>6848.93</v>
      </c>
      <c r="O329" s="34">
        <v>6844.66</v>
      </c>
      <c r="P329" s="34">
        <v>6851.46</v>
      </c>
      <c r="Q329" s="34">
        <v>6886.9500000000007</v>
      </c>
      <c r="R329" s="34">
        <v>6939.09</v>
      </c>
      <c r="S329" s="34">
        <v>7010.77</v>
      </c>
      <c r="T329" s="34">
        <v>6967.92</v>
      </c>
      <c r="U329" s="34">
        <v>6920.0599999999995</v>
      </c>
      <c r="V329" s="34">
        <v>6996.17</v>
      </c>
      <c r="W329" s="34">
        <v>6903.08</v>
      </c>
      <c r="X329" s="34">
        <v>6710.27</v>
      </c>
      <c r="Y329" s="34">
        <v>6307.1</v>
      </c>
    </row>
    <row r="330" spans="1:25" x14ac:dyDescent="0.25">
      <c r="A330" s="33">
        <v>11</v>
      </c>
      <c r="B330" s="34">
        <v>6036.57</v>
      </c>
      <c r="C330" s="34">
        <v>5805.07</v>
      </c>
      <c r="D330" s="34">
        <v>5682.16</v>
      </c>
      <c r="E330" s="34">
        <v>5555.72</v>
      </c>
      <c r="F330" s="34">
        <v>5583.91</v>
      </c>
      <c r="G330" s="34">
        <v>5545.22</v>
      </c>
      <c r="H330" s="34">
        <v>5883.59</v>
      </c>
      <c r="I330" s="34">
        <v>6280.4</v>
      </c>
      <c r="J330" s="34">
        <v>6754.16</v>
      </c>
      <c r="K330" s="34">
        <v>6962.6200000000008</v>
      </c>
      <c r="L330" s="34">
        <v>7081.47</v>
      </c>
      <c r="M330" s="34">
        <v>6967.76</v>
      </c>
      <c r="N330" s="34">
        <v>6966.9</v>
      </c>
      <c r="O330" s="34">
        <v>6994.26</v>
      </c>
      <c r="P330" s="34">
        <v>7010.01</v>
      </c>
      <c r="Q330" s="34">
        <v>7009.35</v>
      </c>
      <c r="R330" s="34">
        <v>7096.1900000000005</v>
      </c>
      <c r="S330" s="34">
        <v>7006.85</v>
      </c>
      <c r="T330" s="34">
        <v>6979.9500000000007</v>
      </c>
      <c r="U330" s="34">
        <v>6924.39</v>
      </c>
      <c r="V330" s="34">
        <v>6945.2800000000007</v>
      </c>
      <c r="W330" s="34">
        <v>6900.08</v>
      </c>
      <c r="X330" s="34">
        <v>6738.65</v>
      </c>
      <c r="Y330" s="34">
        <v>6231.4500000000007</v>
      </c>
    </row>
    <row r="331" spans="1:25" x14ac:dyDescent="0.25">
      <c r="A331" s="33">
        <v>12</v>
      </c>
      <c r="B331" s="34">
        <v>5912.17</v>
      </c>
      <c r="C331" s="34">
        <v>5717.85</v>
      </c>
      <c r="D331" s="34">
        <v>5614.4</v>
      </c>
      <c r="E331" s="34">
        <v>5553.87</v>
      </c>
      <c r="F331" s="34">
        <v>5555.96</v>
      </c>
      <c r="G331" s="34">
        <v>5547.4800000000005</v>
      </c>
      <c r="H331" s="34">
        <v>5863.32</v>
      </c>
      <c r="I331" s="34">
        <v>6345.9</v>
      </c>
      <c r="J331" s="34">
        <v>6673.91</v>
      </c>
      <c r="K331" s="34">
        <v>6875.01</v>
      </c>
      <c r="L331" s="34">
        <v>7013.52</v>
      </c>
      <c r="M331" s="34">
        <v>6869.5300000000007</v>
      </c>
      <c r="N331" s="34">
        <v>6868.55</v>
      </c>
      <c r="O331" s="34">
        <v>6817</v>
      </c>
      <c r="P331" s="34">
        <v>6900.2800000000007</v>
      </c>
      <c r="Q331" s="34">
        <v>6916.15</v>
      </c>
      <c r="R331" s="34">
        <v>6911.3700000000008</v>
      </c>
      <c r="S331" s="34">
        <v>6890.58</v>
      </c>
      <c r="T331" s="34">
        <v>6866.72</v>
      </c>
      <c r="U331" s="34">
        <v>6830.6200000000008</v>
      </c>
      <c r="V331" s="34">
        <v>6841.9500000000007</v>
      </c>
      <c r="W331" s="34">
        <v>6817.07</v>
      </c>
      <c r="X331" s="34">
        <v>6658.67</v>
      </c>
      <c r="Y331" s="34">
        <v>6198.97</v>
      </c>
    </row>
    <row r="332" spans="1:25" x14ac:dyDescent="0.25">
      <c r="A332" s="33">
        <v>13</v>
      </c>
      <c r="B332" s="34">
        <v>5786.67</v>
      </c>
      <c r="C332" s="34">
        <v>5688.75</v>
      </c>
      <c r="D332" s="34">
        <v>5589.71</v>
      </c>
      <c r="E332" s="34">
        <v>5563.4800000000005</v>
      </c>
      <c r="F332" s="34">
        <v>5566.9500000000007</v>
      </c>
      <c r="G332" s="34">
        <v>5560.2800000000007</v>
      </c>
      <c r="H332" s="34">
        <v>5861.91</v>
      </c>
      <c r="I332" s="34">
        <v>6261.46</v>
      </c>
      <c r="J332" s="34">
        <v>6666.82</v>
      </c>
      <c r="K332" s="34">
        <v>6949.26</v>
      </c>
      <c r="L332" s="34">
        <v>7010.93</v>
      </c>
      <c r="M332" s="34">
        <v>6991.6</v>
      </c>
      <c r="N332" s="34">
        <v>6986.91</v>
      </c>
      <c r="O332" s="34">
        <v>7025.74</v>
      </c>
      <c r="P332" s="34">
        <v>7007.74</v>
      </c>
      <c r="Q332" s="34">
        <v>7033.13</v>
      </c>
      <c r="R332" s="34">
        <v>7010.1</v>
      </c>
      <c r="S332" s="34">
        <v>6969.99</v>
      </c>
      <c r="T332" s="34">
        <v>6952.99</v>
      </c>
      <c r="U332" s="34">
        <v>6925.1900000000005</v>
      </c>
      <c r="V332" s="34">
        <v>6943.71</v>
      </c>
      <c r="W332" s="34">
        <v>6881.73</v>
      </c>
      <c r="X332" s="34">
        <v>6556.57</v>
      </c>
      <c r="Y332" s="34">
        <v>6149.8600000000006</v>
      </c>
    </row>
    <row r="333" spans="1:25" x14ac:dyDescent="0.25">
      <c r="A333" s="33">
        <v>14</v>
      </c>
      <c r="B333" s="34">
        <v>5850.5</v>
      </c>
      <c r="C333" s="34">
        <v>5657.64</v>
      </c>
      <c r="D333" s="34">
        <v>5578.08</v>
      </c>
      <c r="E333" s="34">
        <v>5501.08</v>
      </c>
      <c r="F333" s="34">
        <v>5511.51</v>
      </c>
      <c r="G333" s="34">
        <v>5497.39</v>
      </c>
      <c r="H333" s="34">
        <v>5859.04</v>
      </c>
      <c r="I333" s="34">
        <v>6302.47</v>
      </c>
      <c r="J333" s="34">
        <v>6683.59</v>
      </c>
      <c r="K333" s="34">
        <v>6876.6100000000006</v>
      </c>
      <c r="L333" s="34">
        <v>6910.2000000000007</v>
      </c>
      <c r="M333" s="34">
        <v>6876.01</v>
      </c>
      <c r="N333" s="34">
        <v>6850.82</v>
      </c>
      <c r="O333" s="34">
        <v>6871.89</v>
      </c>
      <c r="P333" s="34">
        <v>6894.54</v>
      </c>
      <c r="Q333" s="34">
        <v>6916.15</v>
      </c>
      <c r="R333" s="34">
        <v>6894.76</v>
      </c>
      <c r="S333" s="34">
        <v>6873.5300000000007</v>
      </c>
      <c r="T333" s="34">
        <v>6863.1</v>
      </c>
      <c r="U333" s="34">
        <v>6845.09</v>
      </c>
      <c r="V333" s="34">
        <v>6855.6900000000005</v>
      </c>
      <c r="W333" s="34">
        <v>6832.46</v>
      </c>
      <c r="X333" s="34">
        <v>6674.7800000000007</v>
      </c>
      <c r="Y333" s="34">
        <v>6171.72</v>
      </c>
    </row>
    <row r="334" spans="1:25" x14ac:dyDescent="0.25">
      <c r="A334" s="33">
        <v>15</v>
      </c>
      <c r="B334" s="34">
        <v>5813.75</v>
      </c>
      <c r="C334" s="34">
        <v>5607.49</v>
      </c>
      <c r="D334" s="34">
        <v>5598.4800000000005</v>
      </c>
      <c r="E334" s="34">
        <v>5556.01</v>
      </c>
      <c r="F334" s="34">
        <v>5559.01</v>
      </c>
      <c r="G334" s="34">
        <v>5664.7000000000007</v>
      </c>
      <c r="H334" s="34">
        <v>5850.9800000000005</v>
      </c>
      <c r="I334" s="34">
        <v>6251.1200000000008</v>
      </c>
      <c r="J334" s="34">
        <v>6781.35</v>
      </c>
      <c r="K334" s="34">
        <v>6864.8</v>
      </c>
      <c r="L334" s="34">
        <v>6895.67</v>
      </c>
      <c r="M334" s="34">
        <v>6827.5300000000007</v>
      </c>
      <c r="N334" s="34">
        <v>6806.65</v>
      </c>
      <c r="O334" s="34">
        <v>6846.58</v>
      </c>
      <c r="P334" s="34">
        <v>6824.47</v>
      </c>
      <c r="Q334" s="34">
        <v>6860.4</v>
      </c>
      <c r="R334" s="34">
        <v>6854.21</v>
      </c>
      <c r="S334" s="34">
        <v>6844.01</v>
      </c>
      <c r="T334" s="34">
        <v>6829.58</v>
      </c>
      <c r="U334" s="34">
        <v>6790.26</v>
      </c>
      <c r="V334" s="34">
        <v>6791.51</v>
      </c>
      <c r="W334" s="34">
        <v>6776.15</v>
      </c>
      <c r="X334" s="34">
        <v>6686.46</v>
      </c>
      <c r="Y334" s="34">
        <v>6254.16</v>
      </c>
    </row>
    <row r="335" spans="1:25" x14ac:dyDescent="0.25">
      <c r="A335" s="33">
        <v>16</v>
      </c>
      <c r="B335" s="34">
        <v>6011.5300000000007</v>
      </c>
      <c r="C335" s="34">
        <v>5798.39</v>
      </c>
      <c r="D335" s="34">
        <v>5753.27</v>
      </c>
      <c r="E335" s="34">
        <v>5675.89</v>
      </c>
      <c r="F335" s="34">
        <v>5641.65</v>
      </c>
      <c r="G335" s="34">
        <v>5625.55</v>
      </c>
      <c r="H335" s="34">
        <v>5667.88</v>
      </c>
      <c r="I335" s="34">
        <v>6065.13</v>
      </c>
      <c r="J335" s="34">
        <v>6675.64</v>
      </c>
      <c r="K335" s="34">
        <v>6813.17</v>
      </c>
      <c r="L335" s="34">
        <v>6870.2800000000007</v>
      </c>
      <c r="M335" s="34">
        <v>6850.25</v>
      </c>
      <c r="N335" s="34">
        <v>6850.25</v>
      </c>
      <c r="O335" s="34">
        <v>6857.38</v>
      </c>
      <c r="P335" s="34">
        <v>6861.39</v>
      </c>
      <c r="Q335" s="34">
        <v>6880.47</v>
      </c>
      <c r="R335" s="34">
        <v>6887.01</v>
      </c>
      <c r="S335" s="34">
        <v>6872.25</v>
      </c>
      <c r="T335" s="34">
        <v>6862.4500000000007</v>
      </c>
      <c r="U335" s="34">
        <v>6845.65</v>
      </c>
      <c r="V335" s="34">
        <v>6865.02</v>
      </c>
      <c r="W335" s="34">
        <v>6829.9400000000005</v>
      </c>
      <c r="X335" s="34">
        <v>6661.41</v>
      </c>
      <c r="Y335" s="34">
        <v>6194.5</v>
      </c>
    </row>
    <row r="336" spans="1:25" x14ac:dyDescent="0.25">
      <c r="A336" s="33">
        <v>17</v>
      </c>
      <c r="B336" s="34">
        <v>5961.08</v>
      </c>
      <c r="C336" s="34">
        <v>5756.27</v>
      </c>
      <c r="D336" s="34">
        <v>5725.0300000000007</v>
      </c>
      <c r="E336" s="34">
        <v>5648.9800000000005</v>
      </c>
      <c r="F336" s="34">
        <v>5616.79</v>
      </c>
      <c r="G336" s="34">
        <v>5638</v>
      </c>
      <c r="H336" s="34">
        <v>5639.39</v>
      </c>
      <c r="I336" s="34">
        <v>5917.05</v>
      </c>
      <c r="J336" s="34">
        <v>6428.75</v>
      </c>
      <c r="K336" s="34">
        <v>6636.24</v>
      </c>
      <c r="L336" s="34">
        <v>6735.67</v>
      </c>
      <c r="M336" s="34">
        <v>6765.49</v>
      </c>
      <c r="N336" s="34">
        <v>6765.3600000000006</v>
      </c>
      <c r="O336" s="34">
        <v>6759.15</v>
      </c>
      <c r="P336" s="34">
        <v>6764.5</v>
      </c>
      <c r="Q336" s="34">
        <v>6787.8</v>
      </c>
      <c r="R336" s="34">
        <v>6831.72</v>
      </c>
      <c r="S336" s="34">
        <v>6850.73</v>
      </c>
      <c r="T336" s="34">
        <v>6855.1</v>
      </c>
      <c r="U336" s="34">
        <v>6816.8700000000008</v>
      </c>
      <c r="V336" s="34">
        <v>6835.6900000000005</v>
      </c>
      <c r="W336" s="34">
        <v>6805.5599999999995</v>
      </c>
      <c r="X336" s="34">
        <v>6504.1900000000005</v>
      </c>
      <c r="Y336" s="34">
        <v>6081.54</v>
      </c>
    </row>
    <row r="337" spans="1:25" x14ac:dyDescent="0.25">
      <c r="A337" s="33">
        <v>18</v>
      </c>
      <c r="B337" s="34">
        <v>5754.39</v>
      </c>
      <c r="C337" s="34">
        <v>5614.9800000000005</v>
      </c>
      <c r="D337" s="34">
        <v>5596.26</v>
      </c>
      <c r="E337" s="34">
        <v>5568.18</v>
      </c>
      <c r="F337" s="34">
        <v>5548.5</v>
      </c>
      <c r="G337" s="34">
        <v>5577.6</v>
      </c>
      <c r="H337" s="34">
        <v>5720.9800000000005</v>
      </c>
      <c r="I337" s="34">
        <v>6186.84</v>
      </c>
      <c r="J337" s="34">
        <v>6727.84</v>
      </c>
      <c r="K337" s="34">
        <v>6829.1100000000006</v>
      </c>
      <c r="L337" s="34">
        <v>6879.6100000000006</v>
      </c>
      <c r="M337" s="34">
        <v>6869.18</v>
      </c>
      <c r="N337" s="34">
        <v>6858.07</v>
      </c>
      <c r="O337" s="34">
        <v>6892.77</v>
      </c>
      <c r="P337" s="34">
        <v>6901.33</v>
      </c>
      <c r="Q337" s="34">
        <v>6907.15</v>
      </c>
      <c r="R337" s="34">
        <v>6898.98</v>
      </c>
      <c r="S337" s="34">
        <v>6870.91</v>
      </c>
      <c r="T337" s="34">
        <v>6842.1900000000005</v>
      </c>
      <c r="U337" s="34">
        <v>6818.34</v>
      </c>
      <c r="V337" s="34">
        <v>6794.92</v>
      </c>
      <c r="W337" s="34">
        <v>6739.1900000000005</v>
      </c>
      <c r="X337" s="34">
        <v>6317.96</v>
      </c>
      <c r="Y337" s="34">
        <v>5944.38</v>
      </c>
    </row>
    <row r="338" spans="1:25" x14ac:dyDescent="0.25">
      <c r="A338" s="33">
        <v>19</v>
      </c>
      <c r="B338" s="34">
        <v>5686.9400000000005</v>
      </c>
      <c r="C338" s="34">
        <v>5573.88</v>
      </c>
      <c r="D338" s="34">
        <v>5555.4400000000005</v>
      </c>
      <c r="E338" s="34">
        <v>5489.59</v>
      </c>
      <c r="F338" s="34">
        <v>5508.87</v>
      </c>
      <c r="G338" s="34">
        <v>5607.7300000000005</v>
      </c>
      <c r="H338" s="34">
        <v>5769.96</v>
      </c>
      <c r="I338" s="34">
        <v>6118.05</v>
      </c>
      <c r="J338" s="34">
        <v>6606.47</v>
      </c>
      <c r="K338" s="34">
        <v>6726.33</v>
      </c>
      <c r="L338" s="34">
        <v>6769.5</v>
      </c>
      <c r="M338" s="34">
        <v>6735.73</v>
      </c>
      <c r="N338" s="34">
        <v>6726.9400000000005</v>
      </c>
      <c r="O338" s="34">
        <v>6752.41</v>
      </c>
      <c r="P338" s="34">
        <v>6742.27</v>
      </c>
      <c r="Q338" s="34">
        <v>6775.23</v>
      </c>
      <c r="R338" s="34">
        <v>6772.54</v>
      </c>
      <c r="S338" s="34">
        <v>6758.6100000000006</v>
      </c>
      <c r="T338" s="34">
        <v>6728.0300000000007</v>
      </c>
      <c r="U338" s="34">
        <v>6721.6</v>
      </c>
      <c r="V338" s="34">
        <v>6726.91</v>
      </c>
      <c r="W338" s="34">
        <v>6687.68</v>
      </c>
      <c r="X338" s="34">
        <v>6319.57</v>
      </c>
      <c r="Y338" s="34">
        <v>5997.6</v>
      </c>
    </row>
    <row r="339" spans="1:25" x14ac:dyDescent="0.25">
      <c r="A339" s="33">
        <v>20</v>
      </c>
      <c r="B339" s="34">
        <v>5736.62</v>
      </c>
      <c r="C339" s="34">
        <v>5604.63</v>
      </c>
      <c r="D339" s="34">
        <v>5594.14</v>
      </c>
      <c r="E339" s="34">
        <v>5556.5</v>
      </c>
      <c r="F339" s="34">
        <v>5560.08</v>
      </c>
      <c r="G339" s="34">
        <v>5627.89</v>
      </c>
      <c r="H339" s="34">
        <v>5818.29</v>
      </c>
      <c r="I339" s="34">
        <v>6217.57</v>
      </c>
      <c r="J339" s="34">
        <v>6705.7000000000007</v>
      </c>
      <c r="K339" s="34">
        <v>6883.1</v>
      </c>
      <c r="L339" s="34">
        <v>6943.49</v>
      </c>
      <c r="M339" s="34">
        <v>6879.5599999999995</v>
      </c>
      <c r="N339" s="34">
        <v>6861.2800000000007</v>
      </c>
      <c r="O339" s="34">
        <v>6882.73</v>
      </c>
      <c r="P339" s="34">
        <v>6888.57</v>
      </c>
      <c r="Q339" s="34">
        <v>6918.04</v>
      </c>
      <c r="R339" s="34">
        <v>6924.0599999999995</v>
      </c>
      <c r="S339" s="34">
        <v>6876.79</v>
      </c>
      <c r="T339" s="34">
        <v>6866.43</v>
      </c>
      <c r="U339" s="34">
        <v>6819.26</v>
      </c>
      <c r="V339" s="34">
        <v>6818.48</v>
      </c>
      <c r="W339" s="34">
        <v>6753.27</v>
      </c>
      <c r="X339" s="34">
        <v>6493.3</v>
      </c>
      <c r="Y339" s="34">
        <v>6040.47</v>
      </c>
    </row>
    <row r="340" spans="1:25" x14ac:dyDescent="0.25">
      <c r="A340" s="33">
        <v>21</v>
      </c>
      <c r="B340" s="34">
        <v>5714.87</v>
      </c>
      <c r="C340" s="34">
        <v>5609.24</v>
      </c>
      <c r="D340" s="34">
        <v>5596.89</v>
      </c>
      <c r="E340" s="34">
        <v>5564.84</v>
      </c>
      <c r="F340" s="34">
        <v>5565.55</v>
      </c>
      <c r="G340" s="34">
        <v>5601.97</v>
      </c>
      <c r="H340" s="34">
        <v>5747.6900000000005</v>
      </c>
      <c r="I340" s="34">
        <v>6235.9400000000005</v>
      </c>
      <c r="J340" s="34">
        <v>6782.55</v>
      </c>
      <c r="K340" s="34">
        <v>6899.48</v>
      </c>
      <c r="L340" s="34">
        <v>6938.0300000000007</v>
      </c>
      <c r="M340" s="34">
        <v>6884.6100000000006</v>
      </c>
      <c r="N340" s="34">
        <v>6866.5599999999995</v>
      </c>
      <c r="O340" s="34">
        <v>6892.46</v>
      </c>
      <c r="P340" s="34">
        <v>6896.72</v>
      </c>
      <c r="Q340" s="34">
        <v>6926.52</v>
      </c>
      <c r="R340" s="34">
        <v>6929.66</v>
      </c>
      <c r="S340" s="34">
        <v>6884.73</v>
      </c>
      <c r="T340" s="34">
        <v>6849.91</v>
      </c>
      <c r="U340" s="34">
        <v>6837.3700000000008</v>
      </c>
      <c r="V340" s="34">
        <v>6867.55</v>
      </c>
      <c r="W340" s="34">
        <v>6837.24</v>
      </c>
      <c r="X340" s="34">
        <v>6480.0300000000007</v>
      </c>
      <c r="Y340" s="34">
        <v>6056.25</v>
      </c>
    </row>
    <row r="341" spans="1:25" x14ac:dyDescent="0.25">
      <c r="A341" s="33">
        <v>22</v>
      </c>
      <c r="B341" s="34">
        <v>5782.01</v>
      </c>
      <c r="C341" s="34">
        <v>5631.97</v>
      </c>
      <c r="D341" s="34">
        <v>5615.7800000000007</v>
      </c>
      <c r="E341" s="34">
        <v>5562.13</v>
      </c>
      <c r="F341" s="34">
        <v>5579.24</v>
      </c>
      <c r="G341" s="34">
        <v>5620.17</v>
      </c>
      <c r="H341" s="34">
        <v>5800.2300000000005</v>
      </c>
      <c r="I341" s="34">
        <v>6225.49</v>
      </c>
      <c r="J341" s="34">
        <v>6756.2000000000007</v>
      </c>
      <c r="K341" s="34">
        <v>6903.73</v>
      </c>
      <c r="L341" s="34">
        <v>6945.91</v>
      </c>
      <c r="M341" s="34">
        <v>6890.33</v>
      </c>
      <c r="N341" s="34">
        <v>6885.07</v>
      </c>
      <c r="O341" s="34">
        <v>6939.6</v>
      </c>
      <c r="P341" s="34">
        <v>6947.14</v>
      </c>
      <c r="Q341" s="34">
        <v>7003.01</v>
      </c>
      <c r="R341" s="34">
        <v>6984.21</v>
      </c>
      <c r="S341" s="34">
        <v>6889.5</v>
      </c>
      <c r="T341" s="34">
        <v>6873.54</v>
      </c>
      <c r="U341" s="34">
        <v>6858.27</v>
      </c>
      <c r="V341" s="34">
        <v>6872.04</v>
      </c>
      <c r="W341" s="34">
        <v>6857.35</v>
      </c>
      <c r="X341" s="34">
        <v>6619.85</v>
      </c>
      <c r="Y341" s="34">
        <v>6093.9400000000005</v>
      </c>
    </row>
    <row r="342" spans="1:25" x14ac:dyDescent="0.25">
      <c r="A342" s="33">
        <v>23</v>
      </c>
      <c r="B342" s="34">
        <v>5896.46</v>
      </c>
      <c r="C342" s="34">
        <v>5745.6900000000005</v>
      </c>
      <c r="D342" s="34">
        <v>5719.46</v>
      </c>
      <c r="E342" s="34">
        <v>5650.01</v>
      </c>
      <c r="F342" s="34">
        <v>5624.27</v>
      </c>
      <c r="G342" s="34">
        <v>5633.51</v>
      </c>
      <c r="H342" s="34">
        <v>5633.71</v>
      </c>
      <c r="I342" s="34">
        <v>6092.1</v>
      </c>
      <c r="J342" s="34">
        <v>6611.5</v>
      </c>
      <c r="K342" s="34">
        <v>6785.67</v>
      </c>
      <c r="L342" s="34">
        <v>6844.25</v>
      </c>
      <c r="M342" s="34">
        <v>6818.15</v>
      </c>
      <c r="N342" s="34">
        <v>6822.59</v>
      </c>
      <c r="O342" s="34">
        <v>6830.35</v>
      </c>
      <c r="P342" s="34">
        <v>6828</v>
      </c>
      <c r="Q342" s="34">
        <v>6849.0300000000007</v>
      </c>
      <c r="R342" s="34">
        <v>6848</v>
      </c>
      <c r="S342" s="34">
        <v>6848.58</v>
      </c>
      <c r="T342" s="34">
        <v>6838.2800000000007</v>
      </c>
      <c r="U342" s="34">
        <v>6833.99</v>
      </c>
      <c r="V342" s="34">
        <v>6856.27</v>
      </c>
      <c r="W342" s="34">
        <v>6857.93</v>
      </c>
      <c r="X342" s="34">
        <v>6651.3099999999995</v>
      </c>
      <c r="Y342" s="34">
        <v>6136.75</v>
      </c>
    </row>
    <row r="343" spans="1:25" x14ac:dyDescent="0.25">
      <c r="A343" s="33">
        <v>24</v>
      </c>
      <c r="B343" s="34">
        <v>5969.41</v>
      </c>
      <c r="C343" s="34">
        <v>5781.54</v>
      </c>
      <c r="D343" s="34">
        <v>5717.7800000000007</v>
      </c>
      <c r="E343" s="34">
        <v>5666.8</v>
      </c>
      <c r="F343" s="34">
        <v>5647.27</v>
      </c>
      <c r="G343" s="34">
        <v>5610.29</v>
      </c>
      <c r="H343" s="34">
        <v>5598.9400000000005</v>
      </c>
      <c r="I343" s="34">
        <v>5997.33</v>
      </c>
      <c r="J343" s="34">
        <v>6473.77</v>
      </c>
      <c r="K343" s="34">
        <v>6697.99</v>
      </c>
      <c r="L343" s="34">
        <v>6772.58</v>
      </c>
      <c r="M343" s="34">
        <v>6762.65</v>
      </c>
      <c r="N343" s="34">
        <v>6764.05</v>
      </c>
      <c r="O343" s="34">
        <v>6807.9500000000007</v>
      </c>
      <c r="P343" s="34">
        <v>6814.79</v>
      </c>
      <c r="Q343" s="34">
        <v>6843.59</v>
      </c>
      <c r="R343" s="34">
        <v>6848.0599999999995</v>
      </c>
      <c r="S343" s="34">
        <v>6852.59</v>
      </c>
      <c r="T343" s="34">
        <v>6849.5</v>
      </c>
      <c r="U343" s="34">
        <v>6853.1900000000005</v>
      </c>
      <c r="V343" s="34">
        <v>6917.22</v>
      </c>
      <c r="W343" s="34">
        <v>6855.51</v>
      </c>
      <c r="X343" s="34">
        <v>6586.52</v>
      </c>
      <c r="Y343" s="34">
        <v>6106.9500000000007</v>
      </c>
    </row>
    <row r="344" spans="1:25" x14ac:dyDescent="0.25">
      <c r="A344" s="33">
        <v>25</v>
      </c>
      <c r="B344" s="34">
        <v>5963.25</v>
      </c>
      <c r="C344" s="34">
        <v>5770.43</v>
      </c>
      <c r="D344" s="34">
        <v>5721.21</v>
      </c>
      <c r="E344" s="34">
        <v>5686.43</v>
      </c>
      <c r="F344" s="34">
        <v>5687.79</v>
      </c>
      <c r="G344" s="34">
        <v>5735.56</v>
      </c>
      <c r="H344" s="34">
        <v>5976.7000000000007</v>
      </c>
      <c r="I344" s="34">
        <v>6355</v>
      </c>
      <c r="J344" s="34">
        <v>6924.73</v>
      </c>
      <c r="K344" s="34">
        <v>7052.4500000000007</v>
      </c>
      <c r="L344" s="34">
        <v>7082.1900000000005</v>
      </c>
      <c r="M344" s="34">
        <v>7052.16</v>
      </c>
      <c r="N344" s="34">
        <v>7046.3099999999995</v>
      </c>
      <c r="O344" s="34">
        <v>7066.93</v>
      </c>
      <c r="P344" s="34">
        <v>7068.77</v>
      </c>
      <c r="Q344" s="34">
        <v>7085.8700000000008</v>
      </c>
      <c r="R344" s="34">
        <v>7078.68</v>
      </c>
      <c r="S344" s="34">
        <v>7048.1100000000006</v>
      </c>
      <c r="T344" s="34">
        <v>7041.05</v>
      </c>
      <c r="U344" s="34">
        <v>7025.92</v>
      </c>
      <c r="V344" s="34">
        <v>7037.48</v>
      </c>
      <c r="W344" s="34">
        <v>6990.17</v>
      </c>
      <c r="X344" s="34">
        <v>6723.15</v>
      </c>
      <c r="Y344" s="34">
        <v>6099.6100000000006</v>
      </c>
    </row>
    <row r="345" spans="1:25" x14ac:dyDescent="0.25">
      <c r="A345" s="33">
        <v>26</v>
      </c>
      <c r="B345" s="34">
        <v>5798.09</v>
      </c>
      <c r="C345" s="34">
        <v>5709.85</v>
      </c>
      <c r="D345" s="34">
        <v>5683.63</v>
      </c>
      <c r="E345" s="34">
        <v>5636.38</v>
      </c>
      <c r="F345" s="34">
        <v>5648.58</v>
      </c>
      <c r="G345" s="34">
        <v>5716.39</v>
      </c>
      <c r="H345" s="34">
        <v>5922.9800000000005</v>
      </c>
      <c r="I345" s="34">
        <v>6321.07</v>
      </c>
      <c r="J345" s="34">
        <v>6871.7000000000007</v>
      </c>
      <c r="K345" s="34">
        <v>7055.17</v>
      </c>
      <c r="L345" s="34">
        <v>7062.75</v>
      </c>
      <c r="M345" s="34">
        <v>7027.71</v>
      </c>
      <c r="N345" s="34">
        <v>7017.5</v>
      </c>
      <c r="O345" s="34">
        <v>7052.98</v>
      </c>
      <c r="P345" s="34">
        <v>7056.42</v>
      </c>
      <c r="Q345" s="34">
        <v>7054.13</v>
      </c>
      <c r="R345" s="34">
        <v>7054.43</v>
      </c>
      <c r="S345" s="34">
        <v>7041.35</v>
      </c>
      <c r="T345" s="34">
        <v>7030.57</v>
      </c>
      <c r="U345" s="34">
        <v>7015.63</v>
      </c>
      <c r="V345" s="34">
        <v>7026.74</v>
      </c>
      <c r="W345" s="34">
        <v>6976.25</v>
      </c>
      <c r="X345" s="34">
        <v>6555.77</v>
      </c>
      <c r="Y345" s="34">
        <v>6103.2300000000005</v>
      </c>
    </row>
    <row r="346" spans="1:25" x14ac:dyDescent="0.25">
      <c r="A346" s="33">
        <v>27</v>
      </c>
      <c r="B346" s="34">
        <v>6033.62</v>
      </c>
      <c r="C346" s="34">
        <v>5883.16</v>
      </c>
      <c r="D346" s="34">
        <v>5781.0300000000007</v>
      </c>
      <c r="E346" s="34">
        <v>5734.76</v>
      </c>
      <c r="F346" s="34">
        <v>5736.55</v>
      </c>
      <c r="G346" s="34">
        <v>5736.24</v>
      </c>
      <c r="H346" s="34">
        <v>5991.76</v>
      </c>
      <c r="I346" s="34">
        <v>6433.0300000000007</v>
      </c>
      <c r="J346" s="34">
        <v>6988.4</v>
      </c>
      <c r="K346" s="34">
        <v>7069.93</v>
      </c>
      <c r="L346" s="34">
        <v>7074.72</v>
      </c>
      <c r="M346" s="34">
        <v>7076.6100000000006</v>
      </c>
      <c r="N346" s="34">
        <v>7069.27</v>
      </c>
      <c r="O346" s="34">
        <v>7080.38</v>
      </c>
      <c r="P346" s="34">
        <v>7081.27</v>
      </c>
      <c r="Q346" s="34">
        <v>7074.8700000000008</v>
      </c>
      <c r="R346" s="34">
        <v>7064.41</v>
      </c>
      <c r="S346" s="34">
        <v>7067</v>
      </c>
      <c r="T346" s="34">
        <v>7067.18</v>
      </c>
      <c r="U346" s="34">
        <v>7064.97</v>
      </c>
      <c r="V346" s="34">
        <v>7067.91</v>
      </c>
      <c r="W346" s="34">
        <v>7018.01</v>
      </c>
      <c r="X346" s="34">
        <v>6693.63</v>
      </c>
      <c r="Y346" s="34">
        <v>6142.58</v>
      </c>
    </row>
    <row r="347" spans="1:25" x14ac:dyDescent="0.25">
      <c r="A347" s="33">
        <v>28</v>
      </c>
      <c r="B347" s="34">
        <v>5940.83</v>
      </c>
      <c r="C347" s="34">
        <v>5815.08</v>
      </c>
      <c r="D347" s="34">
        <v>5736.91</v>
      </c>
      <c r="E347" s="34">
        <v>5713.13</v>
      </c>
      <c r="F347" s="34">
        <v>5727.52</v>
      </c>
      <c r="G347" s="34">
        <v>5778.34</v>
      </c>
      <c r="H347" s="34">
        <v>5977.9400000000005</v>
      </c>
      <c r="I347" s="34">
        <v>6403.39</v>
      </c>
      <c r="J347" s="34">
        <v>6960.8</v>
      </c>
      <c r="K347" s="34">
        <v>7060.4400000000005</v>
      </c>
      <c r="L347" s="34">
        <v>7065.67</v>
      </c>
      <c r="M347" s="34">
        <v>7048.8600000000006</v>
      </c>
      <c r="N347" s="34">
        <v>7029.6100000000006</v>
      </c>
      <c r="O347" s="34">
        <v>7055.3600000000006</v>
      </c>
      <c r="P347" s="34">
        <v>7050.09</v>
      </c>
      <c r="Q347" s="34">
        <v>7061.7800000000007</v>
      </c>
      <c r="R347" s="34">
        <v>7049.4</v>
      </c>
      <c r="S347" s="34">
        <v>7037.26</v>
      </c>
      <c r="T347" s="34">
        <v>7015.4500000000007</v>
      </c>
      <c r="U347" s="34">
        <v>7028.64</v>
      </c>
      <c r="V347" s="34">
        <v>7044.48</v>
      </c>
      <c r="W347" s="34">
        <v>6997.89</v>
      </c>
      <c r="X347" s="34">
        <v>6567.6200000000008</v>
      </c>
      <c r="Y347" s="34">
        <v>6127.1</v>
      </c>
    </row>
    <row r="348" spans="1:25" outlineLevel="1" x14ac:dyDescent="0.25">
      <c r="A348" s="33">
        <v>29</v>
      </c>
      <c r="B348" s="34">
        <v>5825.83</v>
      </c>
      <c r="C348" s="34">
        <v>5759.4500000000007</v>
      </c>
      <c r="D348" s="34">
        <v>5708.9500000000007</v>
      </c>
      <c r="E348" s="34">
        <v>5669.41</v>
      </c>
      <c r="F348" s="34">
        <v>5713.12</v>
      </c>
      <c r="G348" s="34">
        <v>5746.39</v>
      </c>
      <c r="H348" s="34">
        <v>5957.3600000000006</v>
      </c>
      <c r="I348" s="34">
        <v>6370.4</v>
      </c>
      <c r="J348" s="34">
        <v>6869.96</v>
      </c>
      <c r="K348" s="34">
        <v>6987.0300000000007</v>
      </c>
      <c r="L348" s="34">
        <v>7014.99</v>
      </c>
      <c r="M348" s="34">
        <v>6943.74</v>
      </c>
      <c r="N348" s="34">
        <v>6930.8600000000006</v>
      </c>
      <c r="O348" s="34">
        <v>6964.67</v>
      </c>
      <c r="P348" s="34">
        <v>6977.3600000000006</v>
      </c>
      <c r="Q348" s="34">
        <v>6997.07</v>
      </c>
      <c r="R348" s="34">
        <v>6997.13</v>
      </c>
      <c r="S348" s="34">
        <v>6972.99</v>
      </c>
      <c r="T348" s="34">
        <v>6981.79</v>
      </c>
      <c r="U348" s="34">
        <v>7002.92</v>
      </c>
      <c r="V348" s="34">
        <v>7003.41</v>
      </c>
      <c r="W348" s="34">
        <v>7028.34</v>
      </c>
      <c r="X348" s="34">
        <v>6901.72</v>
      </c>
      <c r="Y348" s="34">
        <v>6274.68</v>
      </c>
    </row>
    <row r="349" spans="1:25" outlineLevel="2" x14ac:dyDescent="0.25">
      <c r="A349" s="33">
        <v>30</v>
      </c>
      <c r="B349" s="34">
        <v>6121.92</v>
      </c>
      <c r="C349" s="34">
        <v>6090.42</v>
      </c>
      <c r="D349" s="34">
        <v>5973.34</v>
      </c>
      <c r="E349" s="34">
        <v>5901.89</v>
      </c>
      <c r="F349" s="34">
        <v>5847.07</v>
      </c>
      <c r="G349" s="34">
        <v>5883.82</v>
      </c>
      <c r="H349" s="34">
        <v>5871.16</v>
      </c>
      <c r="I349" s="34">
        <v>6320.96</v>
      </c>
      <c r="J349" s="34">
        <v>6695.8600000000006</v>
      </c>
      <c r="K349" s="34">
        <v>6970.46</v>
      </c>
      <c r="L349" s="34">
        <v>7028.08</v>
      </c>
      <c r="M349" s="34">
        <v>6990.83</v>
      </c>
      <c r="N349" s="34">
        <v>6996.51</v>
      </c>
      <c r="O349" s="34">
        <v>6992.91</v>
      </c>
      <c r="P349" s="34">
        <v>7019.3099999999995</v>
      </c>
      <c r="Q349" s="34">
        <v>7044.4500000000007</v>
      </c>
      <c r="R349" s="34">
        <v>7068.5300000000007</v>
      </c>
      <c r="S349" s="34">
        <v>7070.8600000000006</v>
      </c>
      <c r="T349" s="34">
        <v>7047.09</v>
      </c>
      <c r="U349" s="34">
        <v>7047.1100000000006</v>
      </c>
      <c r="V349" s="34">
        <v>7045.83</v>
      </c>
      <c r="W349" s="34">
        <v>7002.6100000000006</v>
      </c>
      <c r="X349" s="34">
        <v>6748.6</v>
      </c>
      <c r="Y349" s="34">
        <v>6193.89</v>
      </c>
    </row>
    <row r="350" spans="1:25" outlineLevel="3" x14ac:dyDescent="0.25">
      <c r="A350" s="33">
        <v>31</v>
      </c>
      <c r="B350" s="34">
        <v>5938.41</v>
      </c>
      <c r="C350" s="34">
        <v>5791.97</v>
      </c>
      <c r="D350" s="34">
        <v>5770.92</v>
      </c>
      <c r="E350" s="34">
        <v>5746.46</v>
      </c>
      <c r="F350" s="34">
        <v>5694.12</v>
      </c>
      <c r="G350" s="34">
        <v>5733.29</v>
      </c>
      <c r="H350" s="34">
        <v>5635.05</v>
      </c>
      <c r="I350" s="34">
        <v>6093.43</v>
      </c>
      <c r="J350" s="34">
        <v>6498.17</v>
      </c>
      <c r="K350" s="34">
        <v>6892.24</v>
      </c>
      <c r="L350" s="34">
        <v>6945.55</v>
      </c>
      <c r="M350" s="34">
        <v>6992.08</v>
      </c>
      <c r="N350" s="34">
        <v>6980.1100000000006</v>
      </c>
      <c r="O350" s="34">
        <v>6992.7000000000007</v>
      </c>
      <c r="P350" s="34">
        <v>7005.93</v>
      </c>
      <c r="Q350" s="34">
        <v>7023.27</v>
      </c>
      <c r="R350" s="34">
        <v>7054.9500000000007</v>
      </c>
      <c r="S350" s="34">
        <v>7080.04</v>
      </c>
      <c r="T350" s="34">
        <v>7035.93</v>
      </c>
      <c r="U350" s="34">
        <v>7026.39</v>
      </c>
      <c r="V350" s="34">
        <v>7054.3700000000008</v>
      </c>
      <c r="W350" s="34">
        <v>7010.41</v>
      </c>
      <c r="X350" s="34">
        <v>6818.71</v>
      </c>
      <c r="Y350" s="34">
        <v>6266.99</v>
      </c>
    </row>
    <row r="352" spans="1:25" x14ac:dyDescent="0.25">
      <c r="A352" s="54" t="s">
        <v>27</v>
      </c>
      <c r="B352" s="55" t="s">
        <v>55</v>
      </c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</row>
    <row r="353" spans="1:25" ht="24" x14ac:dyDescent="0.25">
      <c r="A353" s="54"/>
      <c r="B353" s="32" t="s">
        <v>28</v>
      </c>
      <c r="C353" s="32" t="s">
        <v>29</v>
      </c>
      <c r="D353" s="32" t="s">
        <v>30</v>
      </c>
      <c r="E353" s="32" t="s">
        <v>31</v>
      </c>
      <c r="F353" s="32" t="s">
        <v>32</v>
      </c>
      <c r="G353" s="32" t="s">
        <v>33</v>
      </c>
      <c r="H353" s="32" t="s">
        <v>34</v>
      </c>
      <c r="I353" s="32" t="s">
        <v>35</v>
      </c>
      <c r="J353" s="32" t="s">
        <v>36</v>
      </c>
      <c r="K353" s="32" t="s">
        <v>37</v>
      </c>
      <c r="L353" s="32" t="s">
        <v>38</v>
      </c>
      <c r="M353" s="32" t="s">
        <v>39</v>
      </c>
      <c r="N353" s="32" t="s">
        <v>40</v>
      </c>
      <c r="O353" s="32" t="s">
        <v>41</v>
      </c>
      <c r="P353" s="32" t="s">
        <v>42</v>
      </c>
      <c r="Q353" s="32" t="s">
        <v>45</v>
      </c>
      <c r="R353" s="32" t="s">
        <v>46</v>
      </c>
      <c r="S353" s="32" t="s">
        <v>44</v>
      </c>
      <c r="T353" s="32" t="s">
        <v>47</v>
      </c>
      <c r="U353" s="32" t="s">
        <v>48</v>
      </c>
      <c r="V353" s="32" t="s">
        <v>49</v>
      </c>
      <c r="W353" s="32" t="s">
        <v>50</v>
      </c>
      <c r="X353" s="32" t="s">
        <v>51</v>
      </c>
      <c r="Y353" s="32" t="s">
        <v>52</v>
      </c>
    </row>
    <row r="354" spans="1:25" x14ac:dyDescent="0.25">
      <c r="A354" s="33">
        <v>1</v>
      </c>
      <c r="B354" s="34">
        <v>5802.17</v>
      </c>
      <c r="C354" s="34">
        <v>5571.29</v>
      </c>
      <c r="D354" s="34">
        <v>5343.47</v>
      </c>
      <c r="E354" s="34">
        <v>5208.3600000000006</v>
      </c>
      <c r="F354" s="34">
        <v>4127.3900000000003</v>
      </c>
      <c r="G354" s="34">
        <v>4128.42</v>
      </c>
      <c r="H354" s="34">
        <v>5578.42</v>
      </c>
      <c r="I354" s="34">
        <v>6068.43</v>
      </c>
      <c r="J354" s="34">
        <v>6660.93</v>
      </c>
      <c r="K354" s="34">
        <v>7007.43</v>
      </c>
      <c r="L354" s="34">
        <v>7045.58</v>
      </c>
      <c r="M354" s="34">
        <v>7097.38</v>
      </c>
      <c r="N354" s="34">
        <v>7107.58</v>
      </c>
      <c r="O354" s="34">
        <v>7147.09</v>
      </c>
      <c r="P354" s="34">
        <v>7155.25</v>
      </c>
      <c r="Q354" s="34">
        <v>7182.2800000000007</v>
      </c>
      <c r="R354" s="34">
        <v>7156.26</v>
      </c>
      <c r="S354" s="34">
        <v>7104.5599999999995</v>
      </c>
      <c r="T354" s="34">
        <v>6989.5599999999995</v>
      </c>
      <c r="U354" s="34">
        <v>6862.5300000000007</v>
      </c>
      <c r="V354" s="34">
        <v>6793.5300000000007</v>
      </c>
      <c r="W354" s="34">
        <v>6806.55</v>
      </c>
      <c r="X354" s="34">
        <v>6595.12</v>
      </c>
      <c r="Y354" s="34">
        <v>6384.6</v>
      </c>
    </row>
    <row r="355" spans="1:25" x14ac:dyDescent="0.25">
      <c r="A355" s="33">
        <v>2</v>
      </c>
      <c r="B355" s="34">
        <v>6095.1900000000005</v>
      </c>
      <c r="C355" s="34">
        <v>5830.6399999999994</v>
      </c>
      <c r="D355" s="34">
        <v>5689.5</v>
      </c>
      <c r="E355" s="34">
        <v>5585.3</v>
      </c>
      <c r="F355" s="34">
        <v>5529.4</v>
      </c>
      <c r="G355" s="34">
        <v>5576.98</v>
      </c>
      <c r="H355" s="34">
        <v>5601.5599999999995</v>
      </c>
      <c r="I355" s="34">
        <v>5902.74</v>
      </c>
      <c r="J355" s="34">
        <v>6471.67</v>
      </c>
      <c r="K355" s="34">
        <v>6693.76</v>
      </c>
      <c r="L355" s="34">
        <v>6811.6900000000005</v>
      </c>
      <c r="M355" s="34">
        <v>6858.77</v>
      </c>
      <c r="N355" s="34">
        <v>6845.07</v>
      </c>
      <c r="O355" s="34">
        <v>6853.6900000000005</v>
      </c>
      <c r="P355" s="34">
        <v>6856.88</v>
      </c>
      <c r="Q355" s="34">
        <v>6878.71</v>
      </c>
      <c r="R355" s="34">
        <v>6883.26</v>
      </c>
      <c r="S355" s="34">
        <v>6863.72</v>
      </c>
      <c r="T355" s="34">
        <v>6869.5300000000007</v>
      </c>
      <c r="U355" s="34">
        <v>6805.79</v>
      </c>
      <c r="V355" s="34">
        <v>6784.6</v>
      </c>
      <c r="W355" s="34">
        <v>6765.87</v>
      </c>
      <c r="X355" s="34">
        <v>6613.74</v>
      </c>
      <c r="Y355" s="34">
        <v>6428.34</v>
      </c>
    </row>
    <row r="356" spans="1:25" x14ac:dyDescent="0.25">
      <c r="A356" s="33">
        <v>3</v>
      </c>
      <c r="B356" s="34">
        <v>5825.2800000000007</v>
      </c>
      <c r="C356" s="34">
        <v>5695.57</v>
      </c>
      <c r="D356" s="34">
        <v>5576.5</v>
      </c>
      <c r="E356" s="34">
        <v>5529.12</v>
      </c>
      <c r="F356" s="34">
        <v>5509.43</v>
      </c>
      <c r="G356" s="34">
        <v>5512.4</v>
      </c>
      <c r="H356" s="34">
        <v>5526.43</v>
      </c>
      <c r="I356" s="34">
        <v>5697.43</v>
      </c>
      <c r="J356" s="34">
        <v>6164.4</v>
      </c>
      <c r="K356" s="34">
        <v>6573.48</v>
      </c>
      <c r="L356" s="34">
        <v>6721.01</v>
      </c>
      <c r="M356" s="34">
        <v>6774.52</v>
      </c>
      <c r="N356" s="34">
        <v>6780.1399999999994</v>
      </c>
      <c r="O356" s="34">
        <v>6794.3</v>
      </c>
      <c r="P356" s="34">
        <v>6841.51</v>
      </c>
      <c r="Q356" s="34">
        <v>6876.49</v>
      </c>
      <c r="R356" s="34">
        <v>6978.29</v>
      </c>
      <c r="S356" s="34">
        <v>6987.98</v>
      </c>
      <c r="T356" s="34">
        <v>6961.02</v>
      </c>
      <c r="U356" s="34">
        <v>6918.8</v>
      </c>
      <c r="V356" s="34">
        <v>6832.5</v>
      </c>
      <c r="W356" s="34">
        <v>6822.05</v>
      </c>
      <c r="X356" s="34">
        <v>6569.48</v>
      </c>
      <c r="Y356" s="34">
        <v>6245.65</v>
      </c>
    </row>
    <row r="357" spans="1:25" x14ac:dyDescent="0.25">
      <c r="A357" s="33">
        <v>4</v>
      </c>
      <c r="B357" s="34">
        <v>6013.9</v>
      </c>
      <c r="C357" s="34">
        <v>5742.96</v>
      </c>
      <c r="D357" s="34">
        <v>5513.97</v>
      </c>
      <c r="E357" s="34">
        <v>5447.23</v>
      </c>
      <c r="F357" s="34">
        <v>5428.72</v>
      </c>
      <c r="G357" s="34">
        <v>5551.96</v>
      </c>
      <c r="H357" s="34">
        <v>5711.01</v>
      </c>
      <c r="I357" s="34">
        <v>6237.58</v>
      </c>
      <c r="J357" s="34">
        <v>6882.57</v>
      </c>
      <c r="K357" s="34">
        <v>7124.5300000000007</v>
      </c>
      <c r="L357" s="34">
        <v>7209.72</v>
      </c>
      <c r="M357" s="34">
        <v>7211.99</v>
      </c>
      <c r="N357" s="34">
        <v>7192.9</v>
      </c>
      <c r="O357" s="34">
        <v>7218.98</v>
      </c>
      <c r="P357" s="34">
        <v>7221.3</v>
      </c>
      <c r="Q357" s="34">
        <v>7210.47</v>
      </c>
      <c r="R357" s="34">
        <v>7216.01</v>
      </c>
      <c r="S357" s="34">
        <v>7141.99</v>
      </c>
      <c r="T357" s="34">
        <v>7101.92</v>
      </c>
      <c r="U357" s="34">
        <v>7051.92</v>
      </c>
      <c r="V357" s="34">
        <v>6860.29</v>
      </c>
      <c r="W357" s="34">
        <v>6836.5</v>
      </c>
      <c r="X357" s="34">
        <v>6948.38</v>
      </c>
      <c r="Y357" s="34">
        <v>6187.54</v>
      </c>
    </row>
    <row r="358" spans="1:25" x14ac:dyDescent="0.25">
      <c r="A358" s="33">
        <v>5</v>
      </c>
      <c r="B358" s="34">
        <v>5914.6100000000006</v>
      </c>
      <c r="C358" s="34">
        <v>5765.4400000000005</v>
      </c>
      <c r="D358" s="34">
        <v>5520.89</v>
      </c>
      <c r="E358" s="34">
        <v>5434.55</v>
      </c>
      <c r="F358" s="34">
        <v>5470.05</v>
      </c>
      <c r="G358" s="34">
        <v>5522.29</v>
      </c>
      <c r="H358" s="34">
        <v>5723.26</v>
      </c>
      <c r="I358" s="34">
        <v>6262.27</v>
      </c>
      <c r="J358" s="34">
        <v>6910.08</v>
      </c>
      <c r="K358" s="34">
        <v>7095.1</v>
      </c>
      <c r="L358" s="34">
        <v>7111.5300000000007</v>
      </c>
      <c r="M358" s="34">
        <v>7147.87</v>
      </c>
      <c r="N358" s="34">
        <v>7195.6</v>
      </c>
      <c r="O358" s="34">
        <v>7196.91</v>
      </c>
      <c r="P358" s="34">
        <v>7269.82</v>
      </c>
      <c r="Q358" s="34">
        <v>7270.8</v>
      </c>
      <c r="R358" s="34">
        <v>7277.99</v>
      </c>
      <c r="S358" s="34">
        <v>7213.52</v>
      </c>
      <c r="T358" s="34">
        <v>7161.66</v>
      </c>
      <c r="U358" s="34">
        <v>7072.25</v>
      </c>
      <c r="V358" s="34">
        <v>7051.88</v>
      </c>
      <c r="W358" s="34">
        <v>7046.48</v>
      </c>
      <c r="X358" s="34">
        <v>6706.77</v>
      </c>
      <c r="Y358" s="34">
        <v>6414.66</v>
      </c>
    </row>
    <row r="359" spans="1:25" x14ac:dyDescent="0.25">
      <c r="A359" s="33">
        <v>6</v>
      </c>
      <c r="B359" s="34">
        <v>5861.09</v>
      </c>
      <c r="C359" s="34">
        <v>5657.66</v>
      </c>
      <c r="D359" s="34">
        <v>5452.22</v>
      </c>
      <c r="E359" s="34">
        <v>5162.78</v>
      </c>
      <c r="F359" s="34">
        <v>5024.58</v>
      </c>
      <c r="G359" s="34">
        <v>5449.99</v>
      </c>
      <c r="H359" s="34">
        <v>5600.48</v>
      </c>
      <c r="I359" s="34">
        <v>6220.88</v>
      </c>
      <c r="J359" s="34">
        <v>6789.27</v>
      </c>
      <c r="K359" s="34">
        <v>7011.54</v>
      </c>
      <c r="L359" s="34">
        <v>7037.2800000000007</v>
      </c>
      <c r="M359" s="34">
        <v>7117.5599999999995</v>
      </c>
      <c r="N359" s="34">
        <v>7107.6100000000006</v>
      </c>
      <c r="O359" s="34">
        <v>7131.9</v>
      </c>
      <c r="P359" s="34">
        <v>7138.35</v>
      </c>
      <c r="Q359" s="34">
        <v>7157.1100000000006</v>
      </c>
      <c r="R359" s="34">
        <v>7150.82</v>
      </c>
      <c r="S359" s="34">
        <v>7129.96</v>
      </c>
      <c r="T359" s="34">
        <v>7034.8</v>
      </c>
      <c r="U359" s="34">
        <v>6980.3899999999994</v>
      </c>
      <c r="V359" s="34">
        <v>6970.83</v>
      </c>
      <c r="W359" s="34">
        <v>6930.42</v>
      </c>
      <c r="X359" s="34">
        <v>6600.1100000000006</v>
      </c>
      <c r="Y359" s="34">
        <v>6314.1399999999994</v>
      </c>
    </row>
    <row r="360" spans="1:25" x14ac:dyDescent="0.25">
      <c r="A360" s="33">
        <v>7</v>
      </c>
      <c r="B360" s="34">
        <v>5858.51</v>
      </c>
      <c r="C360" s="34">
        <v>5502.67</v>
      </c>
      <c r="D360" s="34">
        <v>5329.29</v>
      </c>
      <c r="E360" s="34">
        <v>5042.79</v>
      </c>
      <c r="F360" s="34">
        <v>4329.12</v>
      </c>
      <c r="G360" s="34">
        <v>5140.1000000000004</v>
      </c>
      <c r="H360" s="34">
        <v>5632.77</v>
      </c>
      <c r="I360" s="34">
        <v>6185.83</v>
      </c>
      <c r="J360" s="34">
        <v>6737.3600000000006</v>
      </c>
      <c r="K360" s="34">
        <v>6966.0300000000007</v>
      </c>
      <c r="L360" s="34">
        <v>6988.18</v>
      </c>
      <c r="M360" s="34">
        <v>6963.38</v>
      </c>
      <c r="N360" s="34">
        <v>6961.34</v>
      </c>
      <c r="O360" s="34">
        <v>7002.93</v>
      </c>
      <c r="P360" s="34">
        <v>7021.23</v>
      </c>
      <c r="Q360" s="34">
        <v>7029.5</v>
      </c>
      <c r="R360" s="34">
        <v>7061.5599999999995</v>
      </c>
      <c r="S360" s="34">
        <v>7016.68</v>
      </c>
      <c r="T360" s="34">
        <v>6952.62</v>
      </c>
      <c r="U360" s="34">
        <v>6873.46</v>
      </c>
      <c r="V360" s="34">
        <v>6838.02</v>
      </c>
      <c r="W360" s="34">
        <v>6802.85</v>
      </c>
      <c r="X360" s="34">
        <v>6669.1</v>
      </c>
      <c r="Y360" s="34">
        <v>6364.16</v>
      </c>
    </row>
    <row r="361" spans="1:25" x14ac:dyDescent="0.25">
      <c r="A361" s="33">
        <v>8</v>
      </c>
      <c r="B361" s="34">
        <v>5934.91</v>
      </c>
      <c r="C361" s="34">
        <v>5733.75</v>
      </c>
      <c r="D361" s="34">
        <v>5497.78</v>
      </c>
      <c r="E361" s="34">
        <v>5402.84</v>
      </c>
      <c r="F361" s="34">
        <v>5084.88</v>
      </c>
      <c r="G361" s="34">
        <v>5504.6100000000006</v>
      </c>
      <c r="H361" s="34">
        <v>5658.79</v>
      </c>
      <c r="I361" s="34">
        <v>6193.9400000000005</v>
      </c>
      <c r="J361" s="34">
        <v>6721.48</v>
      </c>
      <c r="K361" s="34">
        <v>6969.59</v>
      </c>
      <c r="L361" s="34">
        <v>6929.67</v>
      </c>
      <c r="M361" s="34">
        <v>6988.5</v>
      </c>
      <c r="N361" s="34">
        <v>7017.54</v>
      </c>
      <c r="O361" s="34">
        <v>7015.09</v>
      </c>
      <c r="P361" s="34">
        <v>7013.7</v>
      </c>
      <c r="Q361" s="34">
        <v>7037.26</v>
      </c>
      <c r="R361" s="34">
        <v>7035.8600000000006</v>
      </c>
      <c r="S361" s="34">
        <v>7002.7800000000007</v>
      </c>
      <c r="T361" s="34">
        <v>6996.9</v>
      </c>
      <c r="U361" s="34">
        <v>6830.04</v>
      </c>
      <c r="V361" s="34">
        <v>6881.13</v>
      </c>
      <c r="W361" s="34">
        <v>6857.59</v>
      </c>
      <c r="X361" s="34">
        <v>6689.62</v>
      </c>
      <c r="Y361" s="34">
        <v>6338.46</v>
      </c>
    </row>
    <row r="362" spans="1:25" x14ac:dyDescent="0.25">
      <c r="A362" s="33">
        <v>9</v>
      </c>
      <c r="B362" s="34">
        <v>6185.4</v>
      </c>
      <c r="C362" s="34">
        <v>6009.4699999999993</v>
      </c>
      <c r="D362" s="34">
        <v>5794.83</v>
      </c>
      <c r="E362" s="34">
        <v>5715.91</v>
      </c>
      <c r="F362" s="34">
        <v>5665.8099999999995</v>
      </c>
      <c r="G362" s="34">
        <v>5658.54</v>
      </c>
      <c r="H362" s="34">
        <v>5662.6399999999994</v>
      </c>
      <c r="I362" s="34">
        <v>6135.6200000000008</v>
      </c>
      <c r="J362" s="34">
        <v>6762.37</v>
      </c>
      <c r="K362" s="34">
        <v>6963.58</v>
      </c>
      <c r="L362" s="34">
        <v>7115.87</v>
      </c>
      <c r="M362" s="34">
        <v>7083.5</v>
      </c>
      <c r="N362" s="34">
        <v>7057.82</v>
      </c>
      <c r="O362" s="34">
        <v>7059.5</v>
      </c>
      <c r="P362" s="34">
        <v>7107.0599999999995</v>
      </c>
      <c r="Q362" s="34">
        <v>7127.4</v>
      </c>
      <c r="R362" s="34">
        <v>7248.52</v>
      </c>
      <c r="S362" s="34">
        <v>7122.02</v>
      </c>
      <c r="T362" s="34">
        <v>7071.85</v>
      </c>
      <c r="U362" s="34">
        <v>7000.25</v>
      </c>
      <c r="V362" s="34">
        <v>7002.17</v>
      </c>
      <c r="W362" s="34">
        <v>6931.67</v>
      </c>
      <c r="X362" s="34">
        <v>6517.8600000000006</v>
      </c>
      <c r="Y362" s="34">
        <v>6314.33</v>
      </c>
    </row>
    <row r="363" spans="1:25" x14ac:dyDescent="0.25">
      <c r="A363" s="33">
        <v>10</v>
      </c>
      <c r="B363" s="34">
        <v>6167.29</v>
      </c>
      <c r="C363" s="34">
        <v>5860.1399999999994</v>
      </c>
      <c r="D363" s="34">
        <v>5737.79</v>
      </c>
      <c r="E363" s="34">
        <v>5641.7</v>
      </c>
      <c r="F363" s="34">
        <v>5616.16</v>
      </c>
      <c r="G363" s="34">
        <v>5614.99</v>
      </c>
      <c r="H363" s="34">
        <v>5626.75</v>
      </c>
      <c r="I363" s="34">
        <v>5927.34</v>
      </c>
      <c r="J363" s="34">
        <v>6378.8600000000006</v>
      </c>
      <c r="K363" s="34">
        <v>6749.6900000000005</v>
      </c>
      <c r="L363" s="34">
        <v>6821.1</v>
      </c>
      <c r="M363" s="34">
        <v>6832.8600000000006</v>
      </c>
      <c r="N363" s="34">
        <v>6851.07</v>
      </c>
      <c r="O363" s="34">
        <v>6846.8</v>
      </c>
      <c r="P363" s="34">
        <v>6853.6</v>
      </c>
      <c r="Q363" s="34">
        <v>6889.09</v>
      </c>
      <c r="R363" s="34">
        <v>6941.23</v>
      </c>
      <c r="S363" s="34">
        <v>7012.91</v>
      </c>
      <c r="T363" s="34">
        <v>6970.0599999999995</v>
      </c>
      <c r="U363" s="34">
        <v>6922.2</v>
      </c>
      <c r="V363" s="34">
        <v>6998.3099999999995</v>
      </c>
      <c r="W363" s="34">
        <v>6905.22</v>
      </c>
      <c r="X363" s="34">
        <v>6712.41</v>
      </c>
      <c r="Y363" s="34">
        <v>6309.24</v>
      </c>
    </row>
    <row r="364" spans="1:25" x14ac:dyDescent="0.25">
      <c r="A364" s="33">
        <v>11</v>
      </c>
      <c r="B364" s="34">
        <v>6038.71</v>
      </c>
      <c r="C364" s="34">
        <v>5807.21</v>
      </c>
      <c r="D364" s="34">
        <v>5684.2999999999993</v>
      </c>
      <c r="E364" s="34">
        <v>5557.8600000000006</v>
      </c>
      <c r="F364" s="34">
        <v>5586.05</v>
      </c>
      <c r="G364" s="34">
        <v>5547.3600000000006</v>
      </c>
      <c r="H364" s="34">
        <v>5885.73</v>
      </c>
      <c r="I364" s="34">
        <v>6282.54</v>
      </c>
      <c r="J364" s="34">
        <v>6756.3</v>
      </c>
      <c r="K364" s="34">
        <v>6964.76</v>
      </c>
      <c r="L364" s="34">
        <v>7083.6100000000006</v>
      </c>
      <c r="M364" s="34">
        <v>6969.9</v>
      </c>
      <c r="N364" s="34">
        <v>6969.04</v>
      </c>
      <c r="O364" s="34">
        <v>6996.4</v>
      </c>
      <c r="P364" s="34">
        <v>7012.15</v>
      </c>
      <c r="Q364" s="34">
        <v>7011.49</v>
      </c>
      <c r="R364" s="34">
        <v>7098.33</v>
      </c>
      <c r="S364" s="34">
        <v>7008.99</v>
      </c>
      <c r="T364" s="34">
        <v>6982.09</v>
      </c>
      <c r="U364" s="34">
        <v>6926.5300000000007</v>
      </c>
      <c r="V364" s="34">
        <v>6947.42</v>
      </c>
      <c r="W364" s="34">
        <v>6902.22</v>
      </c>
      <c r="X364" s="34">
        <v>6740.79</v>
      </c>
      <c r="Y364" s="34">
        <v>6233.59</v>
      </c>
    </row>
    <row r="365" spans="1:25" x14ac:dyDescent="0.25">
      <c r="A365" s="33">
        <v>12</v>
      </c>
      <c r="B365" s="34">
        <v>5914.3099999999995</v>
      </c>
      <c r="C365" s="34">
        <v>5719.99</v>
      </c>
      <c r="D365" s="34">
        <v>5616.54</v>
      </c>
      <c r="E365" s="34">
        <v>5556.01</v>
      </c>
      <c r="F365" s="34">
        <v>5558.1</v>
      </c>
      <c r="G365" s="34">
        <v>5549.62</v>
      </c>
      <c r="H365" s="34">
        <v>5865.46</v>
      </c>
      <c r="I365" s="34">
        <v>6348.04</v>
      </c>
      <c r="J365" s="34">
        <v>6676.05</v>
      </c>
      <c r="K365" s="34">
        <v>6877.15</v>
      </c>
      <c r="L365" s="34">
        <v>7015.66</v>
      </c>
      <c r="M365" s="34">
        <v>6871.67</v>
      </c>
      <c r="N365" s="34">
        <v>6870.6900000000005</v>
      </c>
      <c r="O365" s="34">
        <v>6819.1399999999994</v>
      </c>
      <c r="P365" s="34">
        <v>6902.42</v>
      </c>
      <c r="Q365" s="34">
        <v>6918.29</v>
      </c>
      <c r="R365" s="34">
        <v>6913.51</v>
      </c>
      <c r="S365" s="34">
        <v>6892.72</v>
      </c>
      <c r="T365" s="34">
        <v>6868.8600000000006</v>
      </c>
      <c r="U365" s="34">
        <v>6832.76</v>
      </c>
      <c r="V365" s="34">
        <v>6844.09</v>
      </c>
      <c r="W365" s="34">
        <v>6819.21</v>
      </c>
      <c r="X365" s="34">
        <v>6660.8099999999995</v>
      </c>
      <c r="Y365" s="34">
        <v>6201.1100000000006</v>
      </c>
    </row>
    <row r="366" spans="1:25" x14ac:dyDescent="0.25">
      <c r="A366" s="33">
        <v>13</v>
      </c>
      <c r="B366" s="34">
        <v>5788.8099999999995</v>
      </c>
      <c r="C366" s="34">
        <v>5690.8899999999994</v>
      </c>
      <c r="D366" s="34">
        <v>5591.85</v>
      </c>
      <c r="E366" s="34">
        <v>5565.62</v>
      </c>
      <c r="F366" s="34">
        <v>5569.09</v>
      </c>
      <c r="G366" s="34">
        <v>5562.42</v>
      </c>
      <c r="H366" s="34">
        <v>5864.0499999999993</v>
      </c>
      <c r="I366" s="34">
        <v>6263.6</v>
      </c>
      <c r="J366" s="34">
        <v>6668.96</v>
      </c>
      <c r="K366" s="34">
        <v>6951.4</v>
      </c>
      <c r="L366" s="34">
        <v>7013.07</v>
      </c>
      <c r="M366" s="34">
        <v>6993.74</v>
      </c>
      <c r="N366" s="34">
        <v>6989.05</v>
      </c>
      <c r="O366" s="34">
        <v>7027.88</v>
      </c>
      <c r="P366" s="34">
        <v>7009.88</v>
      </c>
      <c r="Q366" s="34">
        <v>7035.27</v>
      </c>
      <c r="R366" s="34">
        <v>7012.24</v>
      </c>
      <c r="S366" s="34">
        <v>6972.13</v>
      </c>
      <c r="T366" s="34">
        <v>6955.13</v>
      </c>
      <c r="U366" s="34">
        <v>6927.33</v>
      </c>
      <c r="V366" s="34">
        <v>6945.85</v>
      </c>
      <c r="W366" s="34">
        <v>6883.87</v>
      </c>
      <c r="X366" s="34">
        <v>6558.71</v>
      </c>
      <c r="Y366" s="34">
        <v>6152</v>
      </c>
    </row>
    <row r="367" spans="1:25" x14ac:dyDescent="0.25">
      <c r="A367" s="33">
        <v>14</v>
      </c>
      <c r="B367" s="34">
        <v>5852.6399999999994</v>
      </c>
      <c r="C367" s="34">
        <v>5659.7800000000007</v>
      </c>
      <c r="D367" s="34">
        <v>5580.22</v>
      </c>
      <c r="E367" s="34">
        <v>5503.22</v>
      </c>
      <c r="F367" s="34">
        <v>5513.65</v>
      </c>
      <c r="G367" s="34">
        <v>5499.53</v>
      </c>
      <c r="H367" s="34">
        <v>5861.18</v>
      </c>
      <c r="I367" s="34">
        <v>6304.6100000000006</v>
      </c>
      <c r="J367" s="34">
        <v>6685.73</v>
      </c>
      <c r="K367" s="34">
        <v>6878.75</v>
      </c>
      <c r="L367" s="34">
        <v>6912.34</v>
      </c>
      <c r="M367" s="34">
        <v>6878.15</v>
      </c>
      <c r="N367" s="34">
        <v>6852.96</v>
      </c>
      <c r="O367" s="34">
        <v>6874.0300000000007</v>
      </c>
      <c r="P367" s="34">
        <v>6896.68</v>
      </c>
      <c r="Q367" s="34">
        <v>6918.29</v>
      </c>
      <c r="R367" s="34">
        <v>6896.9</v>
      </c>
      <c r="S367" s="34">
        <v>6875.67</v>
      </c>
      <c r="T367" s="34">
        <v>6865.24</v>
      </c>
      <c r="U367" s="34">
        <v>6847.23</v>
      </c>
      <c r="V367" s="34">
        <v>6857.83</v>
      </c>
      <c r="W367" s="34">
        <v>6834.6</v>
      </c>
      <c r="X367" s="34">
        <v>6676.92</v>
      </c>
      <c r="Y367" s="34">
        <v>6173.8600000000006</v>
      </c>
    </row>
    <row r="368" spans="1:25" x14ac:dyDescent="0.25">
      <c r="A368" s="33">
        <v>15</v>
      </c>
      <c r="B368" s="34">
        <v>5815.8899999999994</v>
      </c>
      <c r="C368" s="34">
        <v>5609.63</v>
      </c>
      <c r="D368" s="34">
        <v>5600.62</v>
      </c>
      <c r="E368" s="34">
        <v>5558.15</v>
      </c>
      <c r="F368" s="34">
        <v>5561.15</v>
      </c>
      <c r="G368" s="34">
        <v>5666.84</v>
      </c>
      <c r="H368" s="34">
        <v>5853.1200000000008</v>
      </c>
      <c r="I368" s="34">
        <v>6253.26</v>
      </c>
      <c r="J368" s="34">
        <v>6783.49</v>
      </c>
      <c r="K368" s="34">
        <v>6866.9400000000005</v>
      </c>
      <c r="L368" s="34">
        <v>6897.8099999999995</v>
      </c>
      <c r="M368" s="34">
        <v>6829.67</v>
      </c>
      <c r="N368" s="34">
        <v>6808.79</v>
      </c>
      <c r="O368" s="34">
        <v>6848.72</v>
      </c>
      <c r="P368" s="34">
        <v>6826.6100000000006</v>
      </c>
      <c r="Q368" s="34">
        <v>6862.54</v>
      </c>
      <c r="R368" s="34">
        <v>6856.35</v>
      </c>
      <c r="S368" s="34">
        <v>6846.15</v>
      </c>
      <c r="T368" s="34">
        <v>6831.72</v>
      </c>
      <c r="U368" s="34">
        <v>6792.4</v>
      </c>
      <c r="V368" s="34">
        <v>6793.65</v>
      </c>
      <c r="W368" s="34">
        <v>6778.29</v>
      </c>
      <c r="X368" s="34">
        <v>6688.6</v>
      </c>
      <c r="Y368" s="34">
        <v>6256.3</v>
      </c>
    </row>
    <row r="369" spans="1:25" x14ac:dyDescent="0.25">
      <c r="A369" s="33">
        <v>16</v>
      </c>
      <c r="B369" s="34">
        <v>6013.67</v>
      </c>
      <c r="C369" s="34">
        <v>5800.5300000000007</v>
      </c>
      <c r="D369" s="34">
        <v>5755.41</v>
      </c>
      <c r="E369" s="34">
        <v>5678.0300000000007</v>
      </c>
      <c r="F369" s="34">
        <v>5643.79</v>
      </c>
      <c r="G369" s="34">
        <v>5627.6900000000005</v>
      </c>
      <c r="H369" s="34">
        <v>5670.02</v>
      </c>
      <c r="I369" s="34">
        <v>6067.27</v>
      </c>
      <c r="J369" s="34">
        <v>6677.7800000000007</v>
      </c>
      <c r="K369" s="34">
        <v>6815.3099999999995</v>
      </c>
      <c r="L369" s="34">
        <v>6872.42</v>
      </c>
      <c r="M369" s="34">
        <v>6852.3899999999994</v>
      </c>
      <c r="N369" s="34">
        <v>6852.3899999999994</v>
      </c>
      <c r="O369" s="34">
        <v>6859.52</v>
      </c>
      <c r="P369" s="34">
        <v>6863.5300000000007</v>
      </c>
      <c r="Q369" s="34">
        <v>6882.6100000000006</v>
      </c>
      <c r="R369" s="34">
        <v>6889.15</v>
      </c>
      <c r="S369" s="34">
        <v>6874.3899999999994</v>
      </c>
      <c r="T369" s="34">
        <v>6864.59</v>
      </c>
      <c r="U369" s="34">
        <v>6847.79</v>
      </c>
      <c r="V369" s="34">
        <v>6867.16</v>
      </c>
      <c r="W369" s="34">
        <v>6832.08</v>
      </c>
      <c r="X369" s="34">
        <v>6663.55</v>
      </c>
      <c r="Y369" s="34">
        <v>6196.6399999999994</v>
      </c>
    </row>
    <row r="370" spans="1:25" x14ac:dyDescent="0.25">
      <c r="A370" s="33">
        <v>17</v>
      </c>
      <c r="B370" s="34">
        <v>5963.2199999999993</v>
      </c>
      <c r="C370" s="34">
        <v>5758.41</v>
      </c>
      <c r="D370" s="34">
        <v>5727.17</v>
      </c>
      <c r="E370" s="34">
        <v>5651.1200000000008</v>
      </c>
      <c r="F370" s="34">
        <v>5618.93</v>
      </c>
      <c r="G370" s="34">
        <v>5640.14</v>
      </c>
      <c r="H370" s="34">
        <v>5641.53</v>
      </c>
      <c r="I370" s="34">
        <v>5919.1900000000005</v>
      </c>
      <c r="J370" s="34">
        <v>6430.8899999999994</v>
      </c>
      <c r="K370" s="34">
        <v>6638.38</v>
      </c>
      <c r="L370" s="34">
        <v>6737.8099999999995</v>
      </c>
      <c r="M370" s="34">
        <v>6767.63</v>
      </c>
      <c r="N370" s="34">
        <v>6767.5</v>
      </c>
      <c r="O370" s="34">
        <v>6761.29</v>
      </c>
      <c r="P370" s="34">
        <v>6766.6399999999994</v>
      </c>
      <c r="Q370" s="34">
        <v>6789.9400000000005</v>
      </c>
      <c r="R370" s="34">
        <v>6833.8600000000006</v>
      </c>
      <c r="S370" s="34">
        <v>6852.87</v>
      </c>
      <c r="T370" s="34">
        <v>6857.24</v>
      </c>
      <c r="U370" s="34">
        <v>6819.01</v>
      </c>
      <c r="V370" s="34">
        <v>6837.83</v>
      </c>
      <c r="W370" s="34">
        <v>6807.7</v>
      </c>
      <c r="X370" s="34">
        <v>6506.33</v>
      </c>
      <c r="Y370" s="34">
        <v>6083.68</v>
      </c>
    </row>
    <row r="371" spans="1:25" x14ac:dyDescent="0.25">
      <c r="A371" s="33">
        <v>18</v>
      </c>
      <c r="B371" s="34">
        <v>5756.5300000000007</v>
      </c>
      <c r="C371" s="34">
        <v>5617.12</v>
      </c>
      <c r="D371" s="34">
        <v>5598.4</v>
      </c>
      <c r="E371" s="34">
        <v>5570.32</v>
      </c>
      <c r="F371" s="34">
        <v>5550.64</v>
      </c>
      <c r="G371" s="34">
        <v>5579.74</v>
      </c>
      <c r="H371" s="34">
        <v>5723.1200000000008</v>
      </c>
      <c r="I371" s="34">
        <v>6188.98</v>
      </c>
      <c r="J371" s="34">
        <v>6729.98</v>
      </c>
      <c r="K371" s="34">
        <v>6831.25</v>
      </c>
      <c r="L371" s="34">
        <v>6881.75</v>
      </c>
      <c r="M371" s="34">
        <v>6871.32</v>
      </c>
      <c r="N371" s="34">
        <v>6860.21</v>
      </c>
      <c r="O371" s="34">
        <v>6894.91</v>
      </c>
      <c r="P371" s="34">
        <v>6903.47</v>
      </c>
      <c r="Q371" s="34">
        <v>6909.29</v>
      </c>
      <c r="R371" s="34">
        <v>6901.12</v>
      </c>
      <c r="S371" s="34">
        <v>6873.05</v>
      </c>
      <c r="T371" s="34">
        <v>6844.33</v>
      </c>
      <c r="U371" s="34">
        <v>6820.48</v>
      </c>
      <c r="V371" s="34">
        <v>6797.0599999999995</v>
      </c>
      <c r="W371" s="34">
        <v>6741.33</v>
      </c>
      <c r="X371" s="34">
        <v>6320.1</v>
      </c>
      <c r="Y371" s="34">
        <v>5946.52</v>
      </c>
    </row>
    <row r="372" spans="1:25" x14ac:dyDescent="0.25">
      <c r="A372" s="33">
        <v>19</v>
      </c>
      <c r="B372" s="34">
        <v>5689.08</v>
      </c>
      <c r="C372" s="34">
        <v>5576.02</v>
      </c>
      <c r="D372" s="34">
        <v>5557.58</v>
      </c>
      <c r="E372" s="34">
        <v>5491.73</v>
      </c>
      <c r="F372" s="34">
        <v>5511.01</v>
      </c>
      <c r="G372" s="34">
        <v>5609.87</v>
      </c>
      <c r="H372" s="34">
        <v>5772.1</v>
      </c>
      <c r="I372" s="34">
        <v>6120.1900000000005</v>
      </c>
      <c r="J372" s="34">
        <v>6608.6100000000006</v>
      </c>
      <c r="K372" s="34">
        <v>6728.47</v>
      </c>
      <c r="L372" s="34">
        <v>6771.6399999999994</v>
      </c>
      <c r="M372" s="34">
        <v>6737.87</v>
      </c>
      <c r="N372" s="34">
        <v>6729.08</v>
      </c>
      <c r="O372" s="34">
        <v>6754.55</v>
      </c>
      <c r="P372" s="34">
        <v>6744.41</v>
      </c>
      <c r="Q372" s="34">
        <v>6777.37</v>
      </c>
      <c r="R372" s="34">
        <v>6774.68</v>
      </c>
      <c r="S372" s="34">
        <v>6760.75</v>
      </c>
      <c r="T372" s="34">
        <v>6730.17</v>
      </c>
      <c r="U372" s="34">
        <v>6723.74</v>
      </c>
      <c r="V372" s="34">
        <v>6729.05</v>
      </c>
      <c r="W372" s="34">
        <v>6689.82</v>
      </c>
      <c r="X372" s="34">
        <v>6321.71</v>
      </c>
      <c r="Y372" s="34">
        <v>5999.74</v>
      </c>
    </row>
    <row r="373" spans="1:25" x14ac:dyDescent="0.25">
      <c r="A373" s="33">
        <v>20</v>
      </c>
      <c r="B373" s="34">
        <v>5738.76</v>
      </c>
      <c r="C373" s="34">
        <v>5606.77</v>
      </c>
      <c r="D373" s="34">
        <v>5596.28</v>
      </c>
      <c r="E373" s="34">
        <v>5558.64</v>
      </c>
      <c r="F373" s="34">
        <v>5562.22</v>
      </c>
      <c r="G373" s="34">
        <v>5630.03</v>
      </c>
      <c r="H373" s="34">
        <v>5820.43</v>
      </c>
      <c r="I373" s="34">
        <v>6219.71</v>
      </c>
      <c r="J373" s="34">
        <v>6707.84</v>
      </c>
      <c r="K373" s="34">
        <v>6885.24</v>
      </c>
      <c r="L373" s="34">
        <v>6945.63</v>
      </c>
      <c r="M373" s="34">
        <v>6881.7</v>
      </c>
      <c r="N373" s="34">
        <v>6863.42</v>
      </c>
      <c r="O373" s="34">
        <v>6884.87</v>
      </c>
      <c r="P373" s="34">
        <v>6890.71</v>
      </c>
      <c r="Q373" s="34">
        <v>6920.18</v>
      </c>
      <c r="R373" s="34">
        <v>6926.2</v>
      </c>
      <c r="S373" s="34">
        <v>6878.93</v>
      </c>
      <c r="T373" s="34">
        <v>6868.57</v>
      </c>
      <c r="U373" s="34">
        <v>6821.4</v>
      </c>
      <c r="V373" s="34">
        <v>6820.62</v>
      </c>
      <c r="W373" s="34">
        <v>6755.41</v>
      </c>
      <c r="X373" s="34">
        <v>6495.4400000000005</v>
      </c>
      <c r="Y373" s="34">
        <v>6042.6100000000006</v>
      </c>
    </row>
    <row r="374" spans="1:25" x14ac:dyDescent="0.25">
      <c r="A374" s="33">
        <v>21</v>
      </c>
      <c r="B374" s="34">
        <v>5717.01</v>
      </c>
      <c r="C374" s="34">
        <v>5611.38</v>
      </c>
      <c r="D374" s="34">
        <v>5599.03</v>
      </c>
      <c r="E374" s="34">
        <v>5566.98</v>
      </c>
      <c r="F374" s="34">
        <v>5567.6900000000005</v>
      </c>
      <c r="G374" s="34">
        <v>5604.1100000000006</v>
      </c>
      <c r="H374" s="34">
        <v>5749.83</v>
      </c>
      <c r="I374" s="34">
        <v>6238.08</v>
      </c>
      <c r="J374" s="34">
        <v>6784.6900000000005</v>
      </c>
      <c r="K374" s="34">
        <v>6901.62</v>
      </c>
      <c r="L374" s="34">
        <v>6940.17</v>
      </c>
      <c r="M374" s="34">
        <v>6886.75</v>
      </c>
      <c r="N374" s="34">
        <v>6868.7</v>
      </c>
      <c r="O374" s="34">
        <v>6894.6</v>
      </c>
      <c r="P374" s="34">
        <v>6898.8600000000006</v>
      </c>
      <c r="Q374" s="34">
        <v>6928.66</v>
      </c>
      <c r="R374" s="34">
        <v>6931.8</v>
      </c>
      <c r="S374" s="34">
        <v>6886.87</v>
      </c>
      <c r="T374" s="34">
        <v>6852.05</v>
      </c>
      <c r="U374" s="34">
        <v>6839.51</v>
      </c>
      <c r="V374" s="34">
        <v>6869.6900000000005</v>
      </c>
      <c r="W374" s="34">
        <v>6839.38</v>
      </c>
      <c r="X374" s="34">
        <v>6482.17</v>
      </c>
      <c r="Y374" s="34">
        <v>6058.3899999999994</v>
      </c>
    </row>
    <row r="375" spans="1:25" x14ac:dyDescent="0.25">
      <c r="A375" s="33">
        <v>22</v>
      </c>
      <c r="B375" s="34">
        <v>5784.15</v>
      </c>
      <c r="C375" s="34">
        <v>5634.1100000000006</v>
      </c>
      <c r="D375" s="34">
        <v>5617.92</v>
      </c>
      <c r="E375" s="34">
        <v>5564.27</v>
      </c>
      <c r="F375" s="34">
        <v>5581.38</v>
      </c>
      <c r="G375" s="34">
        <v>5622.3099999999995</v>
      </c>
      <c r="H375" s="34">
        <v>5802.3700000000008</v>
      </c>
      <c r="I375" s="34">
        <v>6227.63</v>
      </c>
      <c r="J375" s="34">
        <v>6758.34</v>
      </c>
      <c r="K375" s="34">
        <v>6905.87</v>
      </c>
      <c r="L375" s="34">
        <v>6948.05</v>
      </c>
      <c r="M375" s="34">
        <v>6892.47</v>
      </c>
      <c r="N375" s="34">
        <v>6887.21</v>
      </c>
      <c r="O375" s="34">
        <v>6941.74</v>
      </c>
      <c r="P375" s="34">
        <v>6949.2800000000007</v>
      </c>
      <c r="Q375" s="34">
        <v>7005.15</v>
      </c>
      <c r="R375" s="34">
        <v>6986.35</v>
      </c>
      <c r="S375" s="34">
        <v>6891.6399999999994</v>
      </c>
      <c r="T375" s="34">
        <v>6875.68</v>
      </c>
      <c r="U375" s="34">
        <v>6860.41</v>
      </c>
      <c r="V375" s="34">
        <v>6874.18</v>
      </c>
      <c r="W375" s="34">
        <v>6859.49</v>
      </c>
      <c r="X375" s="34">
        <v>6621.99</v>
      </c>
      <c r="Y375" s="34">
        <v>6096.08</v>
      </c>
    </row>
    <row r="376" spans="1:25" x14ac:dyDescent="0.25">
      <c r="A376" s="33">
        <v>23</v>
      </c>
      <c r="B376" s="34">
        <v>5898.6</v>
      </c>
      <c r="C376" s="34">
        <v>5747.83</v>
      </c>
      <c r="D376" s="34">
        <v>5721.6</v>
      </c>
      <c r="E376" s="34">
        <v>5652.15</v>
      </c>
      <c r="F376" s="34">
        <v>5626.41</v>
      </c>
      <c r="G376" s="34">
        <v>5635.65</v>
      </c>
      <c r="H376" s="34">
        <v>5635.85</v>
      </c>
      <c r="I376" s="34">
        <v>6094.24</v>
      </c>
      <c r="J376" s="34">
        <v>6613.6399999999994</v>
      </c>
      <c r="K376" s="34">
        <v>6787.8099999999995</v>
      </c>
      <c r="L376" s="34">
        <v>6846.3899999999994</v>
      </c>
      <c r="M376" s="34">
        <v>6820.29</v>
      </c>
      <c r="N376" s="34">
        <v>6824.73</v>
      </c>
      <c r="O376" s="34">
        <v>6832.49</v>
      </c>
      <c r="P376" s="34">
        <v>6830.1399999999994</v>
      </c>
      <c r="Q376" s="34">
        <v>6851.17</v>
      </c>
      <c r="R376" s="34">
        <v>6850.1399999999994</v>
      </c>
      <c r="S376" s="34">
        <v>6850.72</v>
      </c>
      <c r="T376" s="34">
        <v>6840.42</v>
      </c>
      <c r="U376" s="34">
        <v>6836.13</v>
      </c>
      <c r="V376" s="34">
        <v>6858.41</v>
      </c>
      <c r="W376" s="34">
        <v>6860.07</v>
      </c>
      <c r="X376" s="34">
        <v>6653.45</v>
      </c>
      <c r="Y376" s="34">
        <v>6138.8899999999994</v>
      </c>
    </row>
    <row r="377" spans="1:25" x14ac:dyDescent="0.25">
      <c r="A377" s="33">
        <v>24</v>
      </c>
      <c r="B377" s="34">
        <v>5971.5499999999993</v>
      </c>
      <c r="C377" s="34">
        <v>5783.68</v>
      </c>
      <c r="D377" s="34">
        <v>5719.92</v>
      </c>
      <c r="E377" s="34">
        <v>5668.9400000000005</v>
      </c>
      <c r="F377" s="34">
        <v>5649.41</v>
      </c>
      <c r="G377" s="34">
        <v>5612.43</v>
      </c>
      <c r="H377" s="34">
        <v>5601.08</v>
      </c>
      <c r="I377" s="34">
        <v>5999.4699999999993</v>
      </c>
      <c r="J377" s="34">
        <v>6475.91</v>
      </c>
      <c r="K377" s="34">
        <v>6700.13</v>
      </c>
      <c r="L377" s="34">
        <v>6774.72</v>
      </c>
      <c r="M377" s="34">
        <v>6764.79</v>
      </c>
      <c r="N377" s="34">
        <v>6766.1900000000005</v>
      </c>
      <c r="O377" s="34">
        <v>6810.09</v>
      </c>
      <c r="P377" s="34">
        <v>6816.93</v>
      </c>
      <c r="Q377" s="34">
        <v>6845.73</v>
      </c>
      <c r="R377" s="34">
        <v>6850.2</v>
      </c>
      <c r="S377" s="34">
        <v>6854.73</v>
      </c>
      <c r="T377" s="34">
        <v>6851.6399999999994</v>
      </c>
      <c r="U377" s="34">
        <v>6855.33</v>
      </c>
      <c r="V377" s="34">
        <v>6919.3600000000006</v>
      </c>
      <c r="W377" s="34">
        <v>6857.65</v>
      </c>
      <c r="X377" s="34">
        <v>6588.66</v>
      </c>
      <c r="Y377" s="34">
        <v>6109.09</v>
      </c>
    </row>
    <row r="378" spans="1:25" x14ac:dyDescent="0.25">
      <c r="A378" s="33">
        <v>25</v>
      </c>
      <c r="B378" s="34">
        <v>5965.3899999999994</v>
      </c>
      <c r="C378" s="34">
        <v>5772.57</v>
      </c>
      <c r="D378" s="34">
        <v>5723.35</v>
      </c>
      <c r="E378" s="34">
        <v>5688.57</v>
      </c>
      <c r="F378" s="34">
        <v>5689.93</v>
      </c>
      <c r="G378" s="34">
        <v>5737.7000000000007</v>
      </c>
      <c r="H378" s="34">
        <v>5978.84</v>
      </c>
      <c r="I378" s="34">
        <v>6357.1399999999994</v>
      </c>
      <c r="J378" s="34">
        <v>6926.87</v>
      </c>
      <c r="K378" s="34">
        <v>7054.59</v>
      </c>
      <c r="L378" s="34">
        <v>7084.33</v>
      </c>
      <c r="M378" s="34">
        <v>7054.3</v>
      </c>
      <c r="N378" s="34">
        <v>7048.45</v>
      </c>
      <c r="O378" s="34">
        <v>7069.07</v>
      </c>
      <c r="P378" s="34">
        <v>7070.91</v>
      </c>
      <c r="Q378" s="34">
        <v>7088.01</v>
      </c>
      <c r="R378" s="34">
        <v>7080.82</v>
      </c>
      <c r="S378" s="34">
        <v>7050.25</v>
      </c>
      <c r="T378" s="34">
        <v>7043.1900000000005</v>
      </c>
      <c r="U378" s="34">
        <v>7028.0599999999995</v>
      </c>
      <c r="V378" s="34">
        <v>7039.62</v>
      </c>
      <c r="W378" s="34">
        <v>6992.3099999999995</v>
      </c>
      <c r="X378" s="34">
        <v>6725.29</v>
      </c>
      <c r="Y378" s="34">
        <v>6101.75</v>
      </c>
    </row>
    <row r="379" spans="1:25" x14ac:dyDescent="0.25">
      <c r="A379" s="33">
        <v>26</v>
      </c>
      <c r="B379" s="34">
        <v>5800.23</v>
      </c>
      <c r="C379" s="34">
        <v>5711.99</v>
      </c>
      <c r="D379" s="34">
        <v>5685.77</v>
      </c>
      <c r="E379" s="34">
        <v>5638.52</v>
      </c>
      <c r="F379" s="34">
        <v>5650.7199999999993</v>
      </c>
      <c r="G379" s="34">
        <v>5718.5300000000007</v>
      </c>
      <c r="H379" s="34">
        <v>5925.1200000000008</v>
      </c>
      <c r="I379" s="34">
        <v>6323.21</v>
      </c>
      <c r="J379" s="34">
        <v>6873.84</v>
      </c>
      <c r="K379" s="34">
        <v>7057.3099999999995</v>
      </c>
      <c r="L379" s="34">
        <v>7064.8899999999994</v>
      </c>
      <c r="M379" s="34">
        <v>7029.85</v>
      </c>
      <c r="N379" s="34">
        <v>7019.6399999999994</v>
      </c>
      <c r="O379" s="34">
        <v>7055.12</v>
      </c>
      <c r="P379" s="34">
        <v>7058.5599999999995</v>
      </c>
      <c r="Q379" s="34">
        <v>7056.27</v>
      </c>
      <c r="R379" s="34">
        <v>7056.57</v>
      </c>
      <c r="S379" s="34">
        <v>7043.49</v>
      </c>
      <c r="T379" s="34">
        <v>7032.71</v>
      </c>
      <c r="U379" s="34">
        <v>7017.77</v>
      </c>
      <c r="V379" s="34">
        <v>7028.88</v>
      </c>
      <c r="W379" s="34">
        <v>6978.3899999999994</v>
      </c>
      <c r="X379" s="34">
        <v>6557.91</v>
      </c>
      <c r="Y379" s="34">
        <v>6105.3700000000008</v>
      </c>
    </row>
    <row r="380" spans="1:25" x14ac:dyDescent="0.25">
      <c r="A380" s="33">
        <v>27</v>
      </c>
      <c r="B380" s="34">
        <v>6035.76</v>
      </c>
      <c r="C380" s="34">
        <v>5885.2999999999993</v>
      </c>
      <c r="D380" s="34">
        <v>5783.17</v>
      </c>
      <c r="E380" s="34">
        <v>5736.9</v>
      </c>
      <c r="F380" s="34">
        <v>5738.6900000000005</v>
      </c>
      <c r="G380" s="34">
        <v>5738.38</v>
      </c>
      <c r="H380" s="34">
        <v>5993.9</v>
      </c>
      <c r="I380" s="34">
        <v>6435.17</v>
      </c>
      <c r="J380" s="34">
        <v>6990.54</v>
      </c>
      <c r="K380" s="34">
        <v>7072.07</v>
      </c>
      <c r="L380" s="34">
        <v>7076.8600000000006</v>
      </c>
      <c r="M380" s="34">
        <v>7078.75</v>
      </c>
      <c r="N380" s="34">
        <v>7071.41</v>
      </c>
      <c r="O380" s="34">
        <v>7082.52</v>
      </c>
      <c r="P380" s="34">
        <v>7083.41</v>
      </c>
      <c r="Q380" s="34">
        <v>7077.01</v>
      </c>
      <c r="R380" s="34">
        <v>7066.55</v>
      </c>
      <c r="S380" s="34">
        <v>7069.1399999999994</v>
      </c>
      <c r="T380" s="34">
        <v>7069.32</v>
      </c>
      <c r="U380" s="34">
        <v>7067.1100000000006</v>
      </c>
      <c r="V380" s="34">
        <v>7070.05</v>
      </c>
      <c r="W380" s="34">
        <v>7020.15</v>
      </c>
      <c r="X380" s="34">
        <v>6695.77</v>
      </c>
      <c r="Y380" s="34">
        <v>6144.72</v>
      </c>
    </row>
    <row r="381" spans="1:25" x14ac:dyDescent="0.25">
      <c r="A381" s="33">
        <v>28</v>
      </c>
      <c r="B381" s="34">
        <v>5942.9699999999993</v>
      </c>
      <c r="C381" s="34">
        <v>5817.2199999999993</v>
      </c>
      <c r="D381" s="34">
        <v>5739.0499999999993</v>
      </c>
      <c r="E381" s="34">
        <v>5715.27</v>
      </c>
      <c r="F381" s="34">
        <v>5729.66</v>
      </c>
      <c r="G381" s="34">
        <v>5780.48</v>
      </c>
      <c r="H381" s="34">
        <v>5980.08</v>
      </c>
      <c r="I381" s="34">
        <v>6405.5300000000007</v>
      </c>
      <c r="J381" s="34">
        <v>6962.9400000000005</v>
      </c>
      <c r="K381" s="34">
        <v>7062.58</v>
      </c>
      <c r="L381" s="34">
        <v>7067.8099999999995</v>
      </c>
      <c r="M381" s="34">
        <v>7051</v>
      </c>
      <c r="N381" s="34">
        <v>7031.75</v>
      </c>
      <c r="O381" s="34">
        <v>7057.5</v>
      </c>
      <c r="P381" s="34">
        <v>7052.23</v>
      </c>
      <c r="Q381" s="34">
        <v>7063.92</v>
      </c>
      <c r="R381" s="34">
        <v>7051.54</v>
      </c>
      <c r="S381" s="34">
        <v>7039.4</v>
      </c>
      <c r="T381" s="34">
        <v>7017.59</v>
      </c>
      <c r="U381" s="34">
        <v>7030.7800000000007</v>
      </c>
      <c r="V381" s="34">
        <v>7046.62</v>
      </c>
      <c r="W381" s="34">
        <v>7000.0300000000007</v>
      </c>
      <c r="X381" s="34">
        <v>6569.76</v>
      </c>
      <c r="Y381" s="34">
        <v>6129.24</v>
      </c>
    </row>
    <row r="382" spans="1:25" outlineLevel="1" x14ac:dyDescent="0.25">
      <c r="A382" s="33">
        <v>29</v>
      </c>
      <c r="B382" s="34">
        <v>5827.9699999999993</v>
      </c>
      <c r="C382" s="34">
        <v>5761.59</v>
      </c>
      <c r="D382" s="34">
        <v>5711.09</v>
      </c>
      <c r="E382" s="34">
        <v>5671.5499999999993</v>
      </c>
      <c r="F382" s="34">
        <v>5715.26</v>
      </c>
      <c r="G382" s="34">
        <v>5748.5300000000007</v>
      </c>
      <c r="H382" s="34">
        <v>5959.5</v>
      </c>
      <c r="I382" s="34">
        <v>6372.54</v>
      </c>
      <c r="J382" s="34">
        <v>6872.1</v>
      </c>
      <c r="K382" s="34">
        <v>6989.17</v>
      </c>
      <c r="L382" s="34">
        <v>7017.13</v>
      </c>
      <c r="M382" s="34">
        <v>6945.88</v>
      </c>
      <c r="N382" s="34">
        <v>6933</v>
      </c>
      <c r="O382" s="34">
        <v>6966.8099999999995</v>
      </c>
      <c r="P382" s="34">
        <v>6979.5</v>
      </c>
      <c r="Q382" s="34">
        <v>6999.21</v>
      </c>
      <c r="R382" s="34">
        <v>6999.27</v>
      </c>
      <c r="S382" s="34">
        <v>6975.13</v>
      </c>
      <c r="T382" s="34">
        <v>6983.93</v>
      </c>
      <c r="U382" s="34">
        <v>7005.0599999999995</v>
      </c>
      <c r="V382" s="34">
        <v>7005.55</v>
      </c>
      <c r="W382" s="34">
        <v>7030.48</v>
      </c>
      <c r="X382" s="34">
        <v>6903.8600000000006</v>
      </c>
      <c r="Y382" s="34">
        <v>6276.82</v>
      </c>
    </row>
    <row r="383" spans="1:25" outlineLevel="2" x14ac:dyDescent="0.25">
      <c r="A383" s="33">
        <v>30</v>
      </c>
      <c r="B383" s="34">
        <v>6124.0599999999995</v>
      </c>
      <c r="C383" s="34">
        <v>6092.5599999999995</v>
      </c>
      <c r="D383" s="34">
        <v>5975.48</v>
      </c>
      <c r="E383" s="34">
        <v>5904.0300000000007</v>
      </c>
      <c r="F383" s="34">
        <v>5849.21</v>
      </c>
      <c r="G383" s="34">
        <v>5885.96</v>
      </c>
      <c r="H383" s="34">
        <v>5873.2999999999993</v>
      </c>
      <c r="I383" s="34">
        <v>6323.1</v>
      </c>
      <c r="J383" s="34">
        <v>6698</v>
      </c>
      <c r="K383" s="34">
        <v>6972.6</v>
      </c>
      <c r="L383" s="34">
        <v>7030.22</v>
      </c>
      <c r="M383" s="34">
        <v>6992.97</v>
      </c>
      <c r="N383" s="34">
        <v>6998.65</v>
      </c>
      <c r="O383" s="34">
        <v>6995.05</v>
      </c>
      <c r="P383" s="34">
        <v>7021.45</v>
      </c>
      <c r="Q383" s="34">
        <v>7046.59</v>
      </c>
      <c r="R383" s="34">
        <v>7070.67</v>
      </c>
      <c r="S383" s="34">
        <v>7073</v>
      </c>
      <c r="T383" s="34">
        <v>7049.23</v>
      </c>
      <c r="U383" s="34">
        <v>7049.25</v>
      </c>
      <c r="V383" s="34">
        <v>7047.97</v>
      </c>
      <c r="W383" s="34">
        <v>7004.75</v>
      </c>
      <c r="X383" s="34">
        <v>6750.74</v>
      </c>
      <c r="Y383" s="34">
        <v>6196.0300000000007</v>
      </c>
    </row>
    <row r="384" spans="1:25" outlineLevel="3" x14ac:dyDescent="0.25">
      <c r="A384" s="33">
        <v>31</v>
      </c>
      <c r="B384" s="34">
        <v>5940.5499999999993</v>
      </c>
      <c r="C384" s="34">
        <v>5794.1100000000006</v>
      </c>
      <c r="D384" s="34">
        <v>5773.0599999999995</v>
      </c>
      <c r="E384" s="34">
        <v>5748.6</v>
      </c>
      <c r="F384" s="34">
        <v>5696.26</v>
      </c>
      <c r="G384" s="34">
        <v>5735.43</v>
      </c>
      <c r="H384" s="34">
        <v>5637.1900000000005</v>
      </c>
      <c r="I384" s="34">
        <v>6095.57</v>
      </c>
      <c r="J384" s="34">
        <v>6500.3099999999995</v>
      </c>
      <c r="K384" s="34">
        <v>6894.38</v>
      </c>
      <c r="L384" s="34">
        <v>6947.6900000000005</v>
      </c>
      <c r="M384" s="34">
        <v>6994.22</v>
      </c>
      <c r="N384" s="34">
        <v>6982.25</v>
      </c>
      <c r="O384" s="34">
        <v>6994.84</v>
      </c>
      <c r="P384" s="34">
        <v>7008.07</v>
      </c>
      <c r="Q384" s="34">
        <v>7025.41</v>
      </c>
      <c r="R384" s="34">
        <v>7057.09</v>
      </c>
      <c r="S384" s="34">
        <v>7082.18</v>
      </c>
      <c r="T384" s="34">
        <v>7038.07</v>
      </c>
      <c r="U384" s="34">
        <v>7028.5300000000007</v>
      </c>
      <c r="V384" s="34">
        <v>7056.51</v>
      </c>
      <c r="W384" s="34">
        <v>7012.55</v>
      </c>
      <c r="X384" s="34">
        <v>6820.85</v>
      </c>
      <c r="Y384" s="34">
        <v>6269.13</v>
      </c>
    </row>
    <row r="386" spans="1:25" x14ac:dyDescent="0.25">
      <c r="A386" s="54" t="s">
        <v>27</v>
      </c>
      <c r="B386" s="55" t="s">
        <v>54</v>
      </c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</row>
    <row r="387" spans="1:25" ht="24" x14ac:dyDescent="0.25">
      <c r="A387" s="54"/>
      <c r="B387" s="32" t="s">
        <v>28</v>
      </c>
      <c r="C387" s="32" t="s">
        <v>29</v>
      </c>
      <c r="D387" s="32" t="s">
        <v>30</v>
      </c>
      <c r="E387" s="32" t="s">
        <v>31</v>
      </c>
      <c r="F387" s="32" t="s">
        <v>32</v>
      </c>
      <c r="G387" s="32" t="s">
        <v>33</v>
      </c>
      <c r="H387" s="32" t="s">
        <v>34</v>
      </c>
      <c r="I387" s="32" t="s">
        <v>35</v>
      </c>
      <c r="J387" s="32" t="s">
        <v>36</v>
      </c>
      <c r="K387" s="32" t="s">
        <v>37</v>
      </c>
      <c r="L387" s="32" t="s">
        <v>38</v>
      </c>
      <c r="M387" s="32" t="s">
        <v>39</v>
      </c>
      <c r="N387" s="32" t="s">
        <v>40</v>
      </c>
      <c r="O387" s="32" t="s">
        <v>41</v>
      </c>
      <c r="P387" s="32" t="s">
        <v>42</v>
      </c>
      <c r="Q387" s="32" t="s">
        <v>45</v>
      </c>
      <c r="R387" s="32" t="s">
        <v>46</v>
      </c>
      <c r="S387" s="32" t="s">
        <v>44</v>
      </c>
      <c r="T387" s="32" t="s">
        <v>47</v>
      </c>
      <c r="U387" s="32" t="s">
        <v>48</v>
      </c>
      <c r="V387" s="32" t="s">
        <v>49</v>
      </c>
      <c r="W387" s="32" t="s">
        <v>50</v>
      </c>
      <c r="X387" s="32" t="s">
        <v>51</v>
      </c>
      <c r="Y387" s="32" t="s">
        <v>52</v>
      </c>
    </row>
    <row r="388" spans="1:25" x14ac:dyDescent="0.25">
      <c r="A388" s="33">
        <v>1</v>
      </c>
      <c r="B388" s="34">
        <v>7153.1100000000006</v>
      </c>
      <c r="C388" s="34">
        <v>6922.23</v>
      </c>
      <c r="D388" s="34">
        <v>6694.41</v>
      </c>
      <c r="E388" s="34">
        <v>6559.3</v>
      </c>
      <c r="F388" s="34">
        <v>5478.33</v>
      </c>
      <c r="G388" s="34">
        <v>5479.36</v>
      </c>
      <c r="H388" s="34">
        <v>6929.3600000000006</v>
      </c>
      <c r="I388" s="34">
        <v>7419.37</v>
      </c>
      <c r="J388" s="34">
        <v>8011.87</v>
      </c>
      <c r="K388" s="34">
        <v>8358.369999999999</v>
      </c>
      <c r="L388" s="34">
        <v>8396.52</v>
      </c>
      <c r="M388" s="34">
        <v>8448.32</v>
      </c>
      <c r="N388" s="34">
        <v>8458.52</v>
      </c>
      <c r="O388" s="34">
        <v>8498.0300000000007</v>
      </c>
      <c r="P388" s="34">
        <v>8506.19</v>
      </c>
      <c r="Q388" s="34">
        <v>8533.2200000000012</v>
      </c>
      <c r="R388" s="34">
        <v>8507.2000000000007</v>
      </c>
      <c r="S388" s="34">
        <v>8455.5</v>
      </c>
      <c r="T388" s="34">
        <v>8340.5</v>
      </c>
      <c r="U388" s="34">
        <v>8213.4700000000012</v>
      </c>
      <c r="V388" s="34">
        <v>8144.47</v>
      </c>
      <c r="W388" s="34">
        <v>8157.49</v>
      </c>
      <c r="X388" s="34">
        <v>7946.0599999999995</v>
      </c>
      <c r="Y388" s="34">
        <v>7735.54</v>
      </c>
    </row>
    <row r="389" spans="1:25" x14ac:dyDescent="0.25">
      <c r="A389" s="33">
        <v>2</v>
      </c>
      <c r="B389" s="34">
        <v>7446.13</v>
      </c>
      <c r="C389" s="34">
        <v>7181.58</v>
      </c>
      <c r="D389" s="34">
        <v>7040.4400000000005</v>
      </c>
      <c r="E389" s="34">
        <v>6936.24</v>
      </c>
      <c r="F389" s="34">
        <v>6880.34</v>
      </c>
      <c r="G389" s="34">
        <v>6927.92</v>
      </c>
      <c r="H389" s="34">
        <v>6952.5</v>
      </c>
      <c r="I389" s="34">
        <v>7253.68</v>
      </c>
      <c r="J389" s="34">
        <v>7822.6100000000006</v>
      </c>
      <c r="K389" s="34">
        <v>8044.7000000000007</v>
      </c>
      <c r="L389" s="34">
        <v>8162.63</v>
      </c>
      <c r="M389" s="34">
        <v>8209.7099999999991</v>
      </c>
      <c r="N389" s="34">
        <v>8196.01</v>
      </c>
      <c r="O389" s="34">
        <v>8204.630000000001</v>
      </c>
      <c r="P389" s="34">
        <v>8207.82</v>
      </c>
      <c r="Q389" s="34">
        <v>8229.65</v>
      </c>
      <c r="R389" s="34">
        <v>8234.2000000000007</v>
      </c>
      <c r="S389" s="34">
        <v>8214.66</v>
      </c>
      <c r="T389" s="34">
        <v>8220.4700000000012</v>
      </c>
      <c r="U389" s="34">
        <v>8156.73</v>
      </c>
      <c r="V389" s="34">
        <v>8135.54</v>
      </c>
      <c r="W389" s="34">
        <v>8116.8099999999995</v>
      </c>
      <c r="X389" s="34">
        <v>7964.68</v>
      </c>
      <c r="Y389" s="34">
        <v>7779.2800000000007</v>
      </c>
    </row>
    <row r="390" spans="1:25" x14ac:dyDescent="0.25">
      <c r="A390" s="33">
        <v>3</v>
      </c>
      <c r="B390" s="34">
        <v>7176.22</v>
      </c>
      <c r="C390" s="34">
        <v>7046.51</v>
      </c>
      <c r="D390" s="34">
        <v>6927.4400000000005</v>
      </c>
      <c r="E390" s="34">
        <v>6880.06</v>
      </c>
      <c r="F390" s="34">
        <v>6860.37</v>
      </c>
      <c r="G390" s="34">
        <v>6863.34</v>
      </c>
      <c r="H390" s="34">
        <v>6877.37</v>
      </c>
      <c r="I390" s="34">
        <v>7048.37</v>
      </c>
      <c r="J390" s="34">
        <v>7515.34</v>
      </c>
      <c r="K390" s="34">
        <v>7924.42</v>
      </c>
      <c r="L390" s="34">
        <v>8071.9500000000007</v>
      </c>
      <c r="M390" s="34">
        <v>8125.46</v>
      </c>
      <c r="N390" s="34">
        <v>8131.08</v>
      </c>
      <c r="O390" s="34">
        <v>8145.24</v>
      </c>
      <c r="P390" s="34">
        <v>8192.4500000000007</v>
      </c>
      <c r="Q390" s="34">
        <v>8227.43</v>
      </c>
      <c r="R390" s="34">
        <v>8329.23</v>
      </c>
      <c r="S390" s="34">
        <v>8338.92</v>
      </c>
      <c r="T390" s="34">
        <v>8311.9599999999991</v>
      </c>
      <c r="U390" s="34">
        <v>8269.74</v>
      </c>
      <c r="V390" s="34">
        <v>8183.4400000000005</v>
      </c>
      <c r="W390" s="34">
        <v>8172.99</v>
      </c>
      <c r="X390" s="34">
        <v>7920.42</v>
      </c>
      <c r="Y390" s="34">
        <v>7596.59</v>
      </c>
    </row>
    <row r="391" spans="1:25" x14ac:dyDescent="0.25">
      <c r="A391" s="33">
        <v>4</v>
      </c>
      <c r="B391" s="34">
        <v>7364.84</v>
      </c>
      <c r="C391" s="34">
        <v>7093.9</v>
      </c>
      <c r="D391" s="34">
        <v>6864.91</v>
      </c>
      <c r="E391" s="34">
        <v>6798.17</v>
      </c>
      <c r="F391" s="34">
        <v>6779.66</v>
      </c>
      <c r="G391" s="34">
        <v>6902.9</v>
      </c>
      <c r="H391" s="34">
        <v>7061.95</v>
      </c>
      <c r="I391" s="34">
        <v>7588.52</v>
      </c>
      <c r="J391" s="34">
        <v>8233.51</v>
      </c>
      <c r="K391" s="34">
        <v>8475.4700000000012</v>
      </c>
      <c r="L391" s="34">
        <v>8560.66</v>
      </c>
      <c r="M391" s="34">
        <v>8562.93</v>
      </c>
      <c r="N391" s="34">
        <v>8543.84</v>
      </c>
      <c r="O391" s="34">
        <v>8569.92</v>
      </c>
      <c r="P391" s="34">
        <v>8572.24</v>
      </c>
      <c r="Q391" s="34">
        <v>8561.41</v>
      </c>
      <c r="R391" s="34">
        <v>8566.9500000000007</v>
      </c>
      <c r="S391" s="34">
        <v>8492.93</v>
      </c>
      <c r="T391" s="34">
        <v>8452.86</v>
      </c>
      <c r="U391" s="34">
        <v>8402.86</v>
      </c>
      <c r="V391" s="34">
        <v>8211.23</v>
      </c>
      <c r="W391" s="34">
        <v>8187.4400000000005</v>
      </c>
      <c r="X391" s="34">
        <v>8299.32</v>
      </c>
      <c r="Y391" s="34">
        <v>7538.48</v>
      </c>
    </row>
    <row r="392" spans="1:25" x14ac:dyDescent="0.25">
      <c r="A392" s="33">
        <v>5</v>
      </c>
      <c r="B392" s="34">
        <v>7265.55</v>
      </c>
      <c r="C392" s="34">
        <v>7116.38</v>
      </c>
      <c r="D392" s="34">
        <v>6871.83</v>
      </c>
      <c r="E392" s="34">
        <v>6785.49</v>
      </c>
      <c r="F392" s="34">
        <v>6820.99</v>
      </c>
      <c r="G392" s="34">
        <v>6873.23</v>
      </c>
      <c r="H392" s="34">
        <v>7074.2</v>
      </c>
      <c r="I392" s="34">
        <v>7613.21</v>
      </c>
      <c r="J392" s="34">
        <v>8261.02</v>
      </c>
      <c r="K392" s="34">
        <v>8446.0400000000009</v>
      </c>
      <c r="L392" s="34">
        <v>8462.4700000000012</v>
      </c>
      <c r="M392" s="34">
        <v>8498.81</v>
      </c>
      <c r="N392" s="34">
        <v>8546.5400000000009</v>
      </c>
      <c r="O392" s="34">
        <v>8547.85</v>
      </c>
      <c r="P392" s="34">
        <v>8620.76</v>
      </c>
      <c r="Q392" s="34">
        <v>8621.74</v>
      </c>
      <c r="R392" s="34">
        <v>8628.93</v>
      </c>
      <c r="S392" s="34">
        <v>8564.4599999999991</v>
      </c>
      <c r="T392" s="34">
        <v>8512.6</v>
      </c>
      <c r="U392" s="34">
        <v>8423.19</v>
      </c>
      <c r="V392" s="34">
        <v>8402.82</v>
      </c>
      <c r="W392" s="34">
        <v>8397.42</v>
      </c>
      <c r="X392" s="34">
        <v>8057.71</v>
      </c>
      <c r="Y392" s="34">
        <v>7765.6</v>
      </c>
    </row>
    <row r="393" spans="1:25" x14ac:dyDescent="0.25">
      <c r="A393" s="33">
        <v>6</v>
      </c>
      <c r="B393" s="34">
        <v>7212.0300000000007</v>
      </c>
      <c r="C393" s="34">
        <v>7008.6</v>
      </c>
      <c r="D393" s="34">
        <v>6803.16</v>
      </c>
      <c r="E393" s="34">
        <v>6513.72</v>
      </c>
      <c r="F393" s="34">
        <v>6375.52</v>
      </c>
      <c r="G393" s="34">
        <v>6800.93</v>
      </c>
      <c r="H393" s="34">
        <v>6951.42</v>
      </c>
      <c r="I393" s="34">
        <v>7571.82</v>
      </c>
      <c r="J393" s="34">
        <v>8140.21</v>
      </c>
      <c r="K393" s="34">
        <v>8362.48</v>
      </c>
      <c r="L393" s="34">
        <v>8388.2200000000012</v>
      </c>
      <c r="M393" s="34">
        <v>8468.5</v>
      </c>
      <c r="N393" s="34">
        <v>8458.5499999999993</v>
      </c>
      <c r="O393" s="34">
        <v>8482.84</v>
      </c>
      <c r="P393" s="34">
        <v>8489.2900000000009</v>
      </c>
      <c r="Q393" s="34">
        <v>8508.0499999999993</v>
      </c>
      <c r="R393" s="34">
        <v>8501.76</v>
      </c>
      <c r="S393" s="34">
        <v>8480.9</v>
      </c>
      <c r="T393" s="34">
        <v>8385.74</v>
      </c>
      <c r="U393" s="34">
        <v>8331.33</v>
      </c>
      <c r="V393" s="34">
        <v>8321.77</v>
      </c>
      <c r="W393" s="34">
        <v>8281.36</v>
      </c>
      <c r="X393" s="34">
        <v>7951.05</v>
      </c>
      <c r="Y393" s="34">
        <v>7665.08</v>
      </c>
    </row>
    <row r="394" spans="1:25" x14ac:dyDescent="0.25">
      <c r="A394" s="33">
        <v>7</v>
      </c>
      <c r="B394" s="34">
        <v>7209.45</v>
      </c>
      <c r="C394" s="34">
        <v>6853.6100000000006</v>
      </c>
      <c r="D394" s="34">
        <v>6680.23</v>
      </c>
      <c r="E394" s="34">
        <v>6393.73</v>
      </c>
      <c r="F394" s="34">
        <v>5680.0599999999995</v>
      </c>
      <c r="G394" s="34">
        <v>6491.04</v>
      </c>
      <c r="H394" s="34">
        <v>6983.71</v>
      </c>
      <c r="I394" s="34">
        <v>7536.77</v>
      </c>
      <c r="J394" s="34">
        <v>8088.3</v>
      </c>
      <c r="K394" s="34">
        <v>8316.9700000000012</v>
      </c>
      <c r="L394" s="34">
        <v>8339.119999999999</v>
      </c>
      <c r="M394" s="34">
        <v>8314.32</v>
      </c>
      <c r="N394" s="34">
        <v>8312.2800000000007</v>
      </c>
      <c r="O394" s="34">
        <v>8353.869999999999</v>
      </c>
      <c r="P394" s="34">
        <v>8372.17</v>
      </c>
      <c r="Q394" s="34">
        <v>8380.44</v>
      </c>
      <c r="R394" s="34">
        <v>8412.5</v>
      </c>
      <c r="S394" s="34">
        <v>8367.619999999999</v>
      </c>
      <c r="T394" s="34">
        <v>8303.56</v>
      </c>
      <c r="U394" s="34">
        <v>8224.4</v>
      </c>
      <c r="V394" s="34">
        <v>8188.96</v>
      </c>
      <c r="W394" s="34">
        <v>8153.79</v>
      </c>
      <c r="X394" s="34">
        <v>8020.04</v>
      </c>
      <c r="Y394" s="34">
        <v>7715.1</v>
      </c>
    </row>
    <row r="395" spans="1:25" x14ac:dyDescent="0.25">
      <c r="A395" s="33">
        <v>8</v>
      </c>
      <c r="B395" s="34">
        <v>7285.85</v>
      </c>
      <c r="C395" s="34">
        <v>7084.6900000000005</v>
      </c>
      <c r="D395" s="34">
        <v>6848.72</v>
      </c>
      <c r="E395" s="34">
        <v>6753.7800000000007</v>
      </c>
      <c r="F395" s="34">
        <v>6435.82</v>
      </c>
      <c r="G395" s="34">
        <v>6855.55</v>
      </c>
      <c r="H395" s="34">
        <v>7009.73</v>
      </c>
      <c r="I395" s="34">
        <v>7544.88</v>
      </c>
      <c r="J395" s="34">
        <v>8072.42</v>
      </c>
      <c r="K395" s="34">
        <v>8320.5300000000007</v>
      </c>
      <c r="L395" s="34">
        <v>8280.61</v>
      </c>
      <c r="M395" s="34">
        <v>8339.44</v>
      </c>
      <c r="N395" s="34">
        <v>8368.48</v>
      </c>
      <c r="O395" s="34">
        <v>8366.0300000000007</v>
      </c>
      <c r="P395" s="34">
        <v>8364.64</v>
      </c>
      <c r="Q395" s="34">
        <v>8388.2000000000007</v>
      </c>
      <c r="R395" s="34">
        <v>8386.7999999999993</v>
      </c>
      <c r="S395" s="34">
        <v>8353.7200000000012</v>
      </c>
      <c r="T395" s="34">
        <v>8347.84</v>
      </c>
      <c r="U395" s="34">
        <v>8180.98</v>
      </c>
      <c r="V395" s="34">
        <v>8232.07</v>
      </c>
      <c r="W395" s="34">
        <v>8208.5300000000007</v>
      </c>
      <c r="X395" s="34">
        <v>8040.5599999999995</v>
      </c>
      <c r="Y395" s="34">
        <v>7689.4</v>
      </c>
    </row>
    <row r="396" spans="1:25" x14ac:dyDescent="0.25">
      <c r="A396" s="33">
        <v>9</v>
      </c>
      <c r="B396" s="34">
        <v>7536.34</v>
      </c>
      <c r="C396" s="34">
        <v>7360.41</v>
      </c>
      <c r="D396" s="34">
        <v>7145.77</v>
      </c>
      <c r="E396" s="34">
        <v>7066.85</v>
      </c>
      <c r="F396" s="34">
        <v>7016.75</v>
      </c>
      <c r="G396" s="34">
        <v>7009.48</v>
      </c>
      <c r="H396" s="34">
        <v>7013.58</v>
      </c>
      <c r="I396" s="34">
        <v>7486.56</v>
      </c>
      <c r="J396" s="34">
        <v>8113.3099999999995</v>
      </c>
      <c r="K396" s="34">
        <v>8314.52</v>
      </c>
      <c r="L396" s="34">
        <v>8466.81</v>
      </c>
      <c r="M396" s="34">
        <v>8434.44</v>
      </c>
      <c r="N396" s="34">
        <v>8408.76</v>
      </c>
      <c r="O396" s="34">
        <v>8410.44</v>
      </c>
      <c r="P396" s="34">
        <v>8458</v>
      </c>
      <c r="Q396" s="34">
        <v>8478.34</v>
      </c>
      <c r="R396" s="34">
        <v>8599.4599999999991</v>
      </c>
      <c r="S396" s="34">
        <v>8472.9599999999991</v>
      </c>
      <c r="T396" s="34">
        <v>8422.7900000000009</v>
      </c>
      <c r="U396" s="34">
        <v>8351.19</v>
      </c>
      <c r="V396" s="34">
        <v>8353.11</v>
      </c>
      <c r="W396" s="34">
        <v>8282.61</v>
      </c>
      <c r="X396" s="34">
        <v>7868.8</v>
      </c>
      <c r="Y396" s="34">
        <v>7665.27</v>
      </c>
    </row>
    <row r="397" spans="1:25" x14ac:dyDescent="0.25">
      <c r="A397" s="33">
        <v>10</v>
      </c>
      <c r="B397" s="34">
        <v>7518.23</v>
      </c>
      <c r="C397" s="34">
        <v>7211.08</v>
      </c>
      <c r="D397" s="34">
        <v>7088.73</v>
      </c>
      <c r="E397" s="34">
        <v>6992.64</v>
      </c>
      <c r="F397" s="34">
        <v>6967.1</v>
      </c>
      <c r="G397" s="34">
        <v>6965.93</v>
      </c>
      <c r="H397" s="34">
        <v>6977.6900000000005</v>
      </c>
      <c r="I397" s="34">
        <v>7278.2800000000007</v>
      </c>
      <c r="J397" s="34">
        <v>7729.8</v>
      </c>
      <c r="K397" s="34">
        <v>8100.63</v>
      </c>
      <c r="L397" s="34">
        <v>8172.04</v>
      </c>
      <c r="M397" s="34">
        <v>8183.8</v>
      </c>
      <c r="N397" s="34">
        <v>8202.01</v>
      </c>
      <c r="O397" s="34">
        <v>8197.74</v>
      </c>
      <c r="P397" s="34">
        <v>8204.5400000000009</v>
      </c>
      <c r="Q397" s="34">
        <v>8240.0300000000007</v>
      </c>
      <c r="R397" s="34">
        <v>8292.17</v>
      </c>
      <c r="S397" s="34">
        <v>8363.85</v>
      </c>
      <c r="T397" s="34">
        <v>8321</v>
      </c>
      <c r="U397" s="34">
        <v>8273.14</v>
      </c>
      <c r="V397" s="34">
        <v>8349.25</v>
      </c>
      <c r="W397" s="34">
        <v>8256.16</v>
      </c>
      <c r="X397" s="34">
        <v>8063.35</v>
      </c>
      <c r="Y397" s="34">
        <v>7660.18</v>
      </c>
    </row>
    <row r="398" spans="1:25" x14ac:dyDescent="0.25">
      <c r="A398" s="33">
        <v>11</v>
      </c>
      <c r="B398" s="34">
        <v>7389.65</v>
      </c>
      <c r="C398" s="34">
        <v>7158.15</v>
      </c>
      <c r="D398" s="34">
        <v>7035.24</v>
      </c>
      <c r="E398" s="34">
        <v>6908.8</v>
      </c>
      <c r="F398" s="34">
        <v>6936.99</v>
      </c>
      <c r="G398" s="34">
        <v>6898.3</v>
      </c>
      <c r="H398" s="34">
        <v>7236.67</v>
      </c>
      <c r="I398" s="34">
        <v>7633.48</v>
      </c>
      <c r="J398" s="34">
        <v>8107.24</v>
      </c>
      <c r="K398" s="34">
        <v>8315.7000000000007</v>
      </c>
      <c r="L398" s="34">
        <v>8434.5499999999993</v>
      </c>
      <c r="M398" s="34">
        <v>8320.84</v>
      </c>
      <c r="N398" s="34">
        <v>8319.98</v>
      </c>
      <c r="O398" s="34">
        <v>8347.34</v>
      </c>
      <c r="P398" s="34">
        <v>8363.09</v>
      </c>
      <c r="Q398" s="34">
        <v>8362.43</v>
      </c>
      <c r="R398" s="34">
        <v>8449.27</v>
      </c>
      <c r="S398" s="34">
        <v>8359.93</v>
      </c>
      <c r="T398" s="34">
        <v>8333.0300000000007</v>
      </c>
      <c r="U398" s="34">
        <v>8277.4700000000012</v>
      </c>
      <c r="V398" s="34">
        <v>8298.36</v>
      </c>
      <c r="W398" s="34">
        <v>8253.16</v>
      </c>
      <c r="X398" s="34">
        <v>8091.73</v>
      </c>
      <c r="Y398" s="34">
        <v>7584.5300000000007</v>
      </c>
    </row>
    <row r="399" spans="1:25" x14ac:dyDescent="0.25">
      <c r="A399" s="33">
        <v>12</v>
      </c>
      <c r="B399" s="34">
        <v>7265.25</v>
      </c>
      <c r="C399" s="34">
        <v>7070.93</v>
      </c>
      <c r="D399" s="34">
        <v>6967.48</v>
      </c>
      <c r="E399" s="34">
        <v>6906.95</v>
      </c>
      <c r="F399" s="34">
        <v>6909.04</v>
      </c>
      <c r="G399" s="34">
        <v>6900.56</v>
      </c>
      <c r="H399" s="34">
        <v>7216.4</v>
      </c>
      <c r="I399" s="34">
        <v>7698.98</v>
      </c>
      <c r="J399" s="34">
        <v>8026.99</v>
      </c>
      <c r="K399" s="34">
        <v>8228.09</v>
      </c>
      <c r="L399" s="34">
        <v>8366.6</v>
      </c>
      <c r="M399" s="34">
        <v>8222.61</v>
      </c>
      <c r="N399" s="34">
        <v>8221.630000000001</v>
      </c>
      <c r="O399" s="34">
        <v>8170.08</v>
      </c>
      <c r="P399" s="34">
        <v>8253.36</v>
      </c>
      <c r="Q399" s="34">
        <v>8269.23</v>
      </c>
      <c r="R399" s="34">
        <v>8264.4500000000007</v>
      </c>
      <c r="S399" s="34">
        <v>8243.66</v>
      </c>
      <c r="T399" s="34">
        <v>8219.7999999999993</v>
      </c>
      <c r="U399" s="34">
        <v>8183.7000000000007</v>
      </c>
      <c r="V399" s="34">
        <v>8195.0300000000007</v>
      </c>
      <c r="W399" s="34">
        <v>8170.15</v>
      </c>
      <c r="X399" s="34">
        <v>8011.75</v>
      </c>
      <c r="Y399" s="34">
        <v>7552.05</v>
      </c>
    </row>
    <row r="400" spans="1:25" x14ac:dyDescent="0.25">
      <c r="A400" s="33">
        <v>13</v>
      </c>
      <c r="B400" s="34">
        <v>7139.75</v>
      </c>
      <c r="C400" s="34">
        <v>7041.83</v>
      </c>
      <c r="D400" s="34">
        <v>6942.79</v>
      </c>
      <c r="E400" s="34">
        <v>6916.56</v>
      </c>
      <c r="F400" s="34">
        <v>6920.0300000000007</v>
      </c>
      <c r="G400" s="34">
        <v>6913.3600000000006</v>
      </c>
      <c r="H400" s="34">
        <v>7214.99</v>
      </c>
      <c r="I400" s="34">
        <v>7614.54</v>
      </c>
      <c r="J400" s="34">
        <v>8019.9</v>
      </c>
      <c r="K400" s="34">
        <v>8302.34</v>
      </c>
      <c r="L400" s="34">
        <v>8364.01</v>
      </c>
      <c r="M400" s="34">
        <v>8344.68</v>
      </c>
      <c r="N400" s="34">
        <v>8339.99</v>
      </c>
      <c r="O400" s="34">
        <v>8378.82</v>
      </c>
      <c r="P400" s="34">
        <v>8360.82</v>
      </c>
      <c r="Q400" s="34">
        <v>8386.2099999999991</v>
      </c>
      <c r="R400" s="34">
        <v>8363.18</v>
      </c>
      <c r="S400" s="34">
        <v>8323.07</v>
      </c>
      <c r="T400" s="34">
        <v>8306.07</v>
      </c>
      <c r="U400" s="34">
        <v>8278.27</v>
      </c>
      <c r="V400" s="34">
        <v>8296.7900000000009</v>
      </c>
      <c r="W400" s="34">
        <v>8234.81</v>
      </c>
      <c r="X400" s="34">
        <v>7909.65</v>
      </c>
      <c r="Y400" s="34">
        <v>7502.9400000000005</v>
      </c>
    </row>
    <row r="401" spans="1:25" x14ac:dyDescent="0.25">
      <c r="A401" s="33">
        <v>14</v>
      </c>
      <c r="B401" s="34">
        <v>7203.58</v>
      </c>
      <c r="C401" s="34">
        <v>7010.72</v>
      </c>
      <c r="D401" s="34">
        <v>6931.16</v>
      </c>
      <c r="E401" s="34">
        <v>6854.16</v>
      </c>
      <c r="F401" s="34">
        <v>6864.59</v>
      </c>
      <c r="G401" s="34">
        <v>6850.47</v>
      </c>
      <c r="H401" s="34">
        <v>7212.12</v>
      </c>
      <c r="I401" s="34">
        <v>7655.55</v>
      </c>
      <c r="J401" s="34">
        <v>8036.67</v>
      </c>
      <c r="K401" s="34">
        <v>8229.69</v>
      </c>
      <c r="L401" s="34">
        <v>8263.2800000000007</v>
      </c>
      <c r="M401" s="34">
        <v>8229.09</v>
      </c>
      <c r="N401" s="34">
        <v>8203.9</v>
      </c>
      <c r="O401" s="34">
        <v>8224.9700000000012</v>
      </c>
      <c r="P401" s="34">
        <v>8247.619999999999</v>
      </c>
      <c r="Q401" s="34">
        <v>8269.23</v>
      </c>
      <c r="R401" s="34">
        <v>8247.84</v>
      </c>
      <c r="S401" s="34">
        <v>8226.61</v>
      </c>
      <c r="T401" s="34">
        <v>8216.18</v>
      </c>
      <c r="U401" s="34">
        <v>8198.17</v>
      </c>
      <c r="V401" s="34">
        <v>8208.77</v>
      </c>
      <c r="W401" s="34">
        <v>8185.54</v>
      </c>
      <c r="X401" s="34">
        <v>8027.8600000000006</v>
      </c>
      <c r="Y401" s="34">
        <v>7524.8</v>
      </c>
    </row>
    <row r="402" spans="1:25" x14ac:dyDescent="0.25">
      <c r="A402" s="33">
        <v>15</v>
      </c>
      <c r="B402" s="34">
        <v>7166.83</v>
      </c>
      <c r="C402" s="34">
        <v>6960.57</v>
      </c>
      <c r="D402" s="34">
        <v>6951.56</v>
      </c>
      <c r="E402" s="34">
        <v>6909.09</v>
      </c>
      <c r="F402" s="34">
        <v>6912.09</v>
      </c>
      <c r="G402" s="34">
        <v>7017.7800000000007</v>
      </c>
      <c r="H402" s="34">
        <v>7204.06</v>
      </c>
      <c r="I402" s="34">
        <v>7604.2000000000007</v>
      </c>
      <c r="J402" s="34">
        <v>8134.43</v>
      </c>
      <c r="K402" s="34">
        <v>8217.880000000001</v>
      </c>
      <c r="L402" s="34">
        <v>8248.75</v>
      </c>
      <c r="M402" s="34">
        <v>8180.6100000000006</v>
      </c>
      <c r="N402" s="34">
        <v>8159.73</v>
      </c>
      <c r="O402" s="34">
        <v>8199.66</v>
      </c>
      <c r="P402" s="34">
        <v>8177.55</v>
      </c>
      <c r="Q402" s="34">
        <v>8213.48</v>
      </c>
      <c r="R402" s="34">
        <v>8207.2900000000009</v>
      </c>
      <c r="S402" s="34">
        <v>8197.09</v>
      </c>
      <c r="T402" s="34">
        <v>8182.66</v>
      </c>
      <c r="U402" s="34">
        <v>8143.34</v>
      </c>
      <c r="V402" s="34">
        <v>8144.59</v>
      </c>
      <c r="W402" s="34">
        <v>8129.23</v>
      </c>
      <c r="X402" s="34">
        <v>8039.54</v>
      </c>
      <c r="Y402" s="34">
        <v>7607.24</v>
      </c>
    </row>
    <row r="403" spans="1:25" x14ac:dyDescent="0.25">
      <c r="A403" s="33">
        <v>16</v>
      </c>
      <c r="B403" s="34">
        <v>7364.6100000000006</v>
      </c>
      <c r="C403" s="34">
        <v>7151.47</v>
      </c>
      <c r="D403" s="34">
        <v>7106.35</v>
      </c>
      <c r="E403" s="34">
        <v>7028.97</v>
      </c>
      <c r="F403" s="34">
        <v>6994.73</v>
      </c>
      <c r="G403" s="34">
        <v>6978.63</v>
      </c>
      <c r="H403" s="34">
        <v>7020.96</v>
      </c>
      <c r="I403" s="34">
        <v>7418.21</v>
      </c>
      <c r="J403" s="34">
        <v>8028.72</v>
      </c>
      <c r="K403" s="34">
        <v>8166.25</v>
      </c>
      <c r="L403" s="34">
        <v>8223.36</v>
      </c>
      <c r="M403" s="34">
        <v>8203.33</v>
      </c>
      <c r="N403" s="34">
        <v>8203.33</v>
      </c>
      <c r="O403" s="34">
        <v>8210.4599999999991</v>
      </c>
      <c r="P403" s="34">
        <v>8214.4700000000012</v>
      </c>
      <c r="Q403" s="34">
        <v>8233.5499999999993</v>
      </c>
      <c r="R403" s="34">
        <v>8240.09</v>
      </c>
      <c r="S403" s="34">
        <v>8225.33</v>
      </c>
      <c r="T403" s="34">
        <v>8215.5300000000007</v>
      </c>
      <c r="U403" s="34">
        <v>8198.73</v>
      </c>
      <c r="V403" s="34">
        <v>8218.1</v>
      </c>
      <c r="W403" s="34">
        <v>8183.02</v>
      </c>
      <c r="X403" s="34">
        <v>8014.49</v>
      </c>
      <c r="Y403" s="34">
        <v>7547.58</v>
      </c>
    </row>
    <row r="404" spans="1:25" x14ac:dyDescent="0.25">
      <c r="A404" s="33">
        <v>17</v>
      </c>
      <c r="B404" s="34">
        <v>7314.16</v>
      </c>
      <c r="C404" s="34">
        <v>7109.35</v>
      </c>
      <c r="D404" s="34">
        <v>7078.1100000000006</v>
      </c>
      <c r="E404" s="34">
        <v>7002.06</v>
      </c>
      <c r="F404" s="34">
        <v>6969.87</v>
      </c>
      <c r="G404" s="34">
        <v>6991.08</v>
      </c>
      <c r="H404" s="34">
        <v>6992.47</v>
      </c>
      <c r="I404" s="34">
        <v>7270.13</v>
      </c>
      <c r="J404" s="34">
        <v>7781.83</v>
      </c>
      <c r="K404" s="34">
        <v>7989.32</v>
      </c>
      <c r="L404" s="34">
        <v>8088.75</v>
      </c>
      <c r="M404" s="34">
        <v>8118.57</v>
      </c>
      <c r="N404" s="34">
        <v>8118.4400000000005</v>
      </c>
      <c r="O404" s="34">
        <v>8112.23</v>
      </c>
      <c r="P404" s="34">
        <v>8117.58</v>
      </c>
      <c r="Q404" s="34">
        <v>8140.88</v>
      </c>
      <c r="R404" s="34">
        <v>8184.8</v>
      </c>
      <c r="S404" s="34">
        <v>8203.81</v>
      </c>
      <c r="T404" s="34">
        <v>8208.18</v>
      </c>
      <c r="U404" s="34">
        <v>8169.9500000000007</v>
      </c>
      <c r="V404" s="34">
        <v>8188.77</v>
      </c>
      <c r="W404" s="34">
        <v>8158.6399999999994</v>
      </c>
      <c r="X404" s="34">
        <v>7857.27</v>
      </c>
      <c r="Y404" s="34">
        <v>7434.62</v>
      </c>
    </row>
    <row r="405" spans="1:25" x14ac:dyDescent="0.25">
      <c r="A405" s="33">
        <v>18</v>
      </c>
      <c r="B405" s="34">
        <v>7107.47</v>
      </c>
      <c r="C405" s="34">
        <v>6968.06</v>
      </c>
      <c r="D405" s="34">
        <v>6949.34</v>
      </c>
      <c r="E405" s="34">
        <v>6921.26</v>
      </c>
      <c r="F405" s="34">
        <v>6901.58</v>
      </c>
      <c r="G405" s="34">
        <v>6930.68</v>
      </c>
      <c r="H405" s="34">
        <v>7074.06</v>
      </c>
      <c r="I405" s="34">
        <v>7539.92</v>
      </c>
      <c r="J405" s="34">
        <v>8080.92</v>
      </c>
      <c r="K405" s="34">
        <v>8182.1900000000005</v>
      </c>
      <c r="L405" s="34">
        <v>8232.69</v>
      </c>
      <c r="M405" s="34">
        <v>8222.26</v>
      </c>
      <c r="N405" s="34">
        <v>8211.15</v>
      </c>
      <c r="O405" s="34">
        <v>8245.85</v>
      </c>
      <c r="P405" s="34">
        <v>8254.41</v>
      </c>
      <c r="Q405" s="34">
        <v>8260.23</v>
      </c>
      <c r="R405" s="34">
        <v>8252.06</v>
      </c>
      <c r="S405" s="34">
        <v>8223.99</v>
      </c>
      <c r="T405" s="34">
        <v>8195.27</v>
      </c>
      <c r="U405" s="34">
        <v>8171.42</v>
      </c>
      <c r="V405" s="34">
        <v>8148</v>
      </c>
      <c r="W405" s="34">
        <v>8092.27</v>
      </c>
      <c r="X405" s="34">
        <v>7671.04</v>
      </c>
      <c r="Y405" s="34">
        <v>7297.46</v>
      </c>
    </row>
    <row r="406" spans="1:25" x14ac:dyDescent="0.25">
      <c r="A406" s="33">
        <v>19</v>
      </c>
      <c r="B406" s="34">
        <v>7040.02</v>
      </c>
      <c r="C406" s="34">
        <v>6926.96</v>
      </c>
      <c r="D406" s="34">
        <v>6908.52</v>
      </c>
      <c r="E406" s="34">
        <v>6842.67</v>
      </c>
      <c r="F406" s="34">
        <v>6861.95</v>
      </c>
      <c r="G406" s="34">
        <v>6960.81</v>
      </c>
      <c r="H406" s="34">
        <v>7123.04</v>
      </c>
      <c r="I406" s="34">
        <v>7471.13</v>
      </c>
      <c r="J406" s="34">
        <v>7959.55</v>
      </c>
      <c r="K406" s="34">
        <v>8079.41</v>
      </c>
      <c r="L406" s="34">
        <v>8122.58</v>
      </c>
      <c r="M406" s="34">
        <v>8088.8099999999995</v>
      </c>
      <c r="N406" s="34">
        <v>8080.02</v>
      </c>
      <c r="O406" s="34">
        <v>8105.49</v>
      </c>
      <c r="P406" s="34">
        <v>8095.35</v>
      </c>
      <c r="Q406" s="34">
        <v>8128.3099999999995</v>
      </c>
      <c r="R406" s="34">
        <v>8125.62</v>
      </c>
      <c r="S406" s="34">
        <v>8111.6900000000005</v>
      </c>
      <c r="T406" s="34">
        <v>8081.1100000000006</v>
      </c>
      <c r="U406" s="34">
        <v>8074.68</v>
      </c>
      <c r="V406" s="34">
        <v>8079.99</v>
      </c>
      <c r="W406" s="34">
        <v>8040.76</v>
      </c>
      <c r="X406" s="34">
        <v>7672.65</v>
      </c>
      <c r="Y406" s="34">
        <v>7350.68</v>
      </c>
    </row>
    <row r="407" spans="1:25" x14ac:dyDescent="0.25">
      <c r="A407" s="33">
        <v>20</v>
      </c>
      <c r="B407" s="34">
        <v>7089.7</v>
      </c>
      <c r="C407" s="34">
        <v>6957.71</v>
      </c>
      <c r="D407" s="34">
        <v>6947.22</v>
      </c>
      <c r="E407" s="34">
        <v>6909.58</v>
      </c>
      <c r="F407" s="34">
        <v>6913.16</v>
      </c>
      <c r="G407" s="34">
        <v>6980.97</v>
      </c>
      <c r="H407" s="34">
        <v>7171.37</v>
      </c>
      <c r="I407" s="34">
        <v>7570.65</v>
      </c>
      <c r="J407" s="34">
        <v>8058.7800000000007</v>
      </c>
      <c r="K407" s="34">
        <v>8236.18</v>
      </c>
      <c r="L407" s="34">
        <v>8296.57</v>
      </c>
      <c r="M407" s="34">
        <v>8232.64</v>
      </c>
      <c r="N407" s="34">
        <v>8214.36</v>
      </c>
      <c r="O407" s="34">
        <v>8235.81</v>
      </c>
      <c r="P407" s="34">
        <v>8241.65</v>
      </c>
      <c r="Q407" s="34">
        <v>8271.119999999999</v>
      </c>
      <c r="R407" s="34">
        <v>8277.14</v>
      </c>
      <c r="S407" s="34">
        <v>8229.869999999999</v>
      </c>
      <c r="T407" s="34">
        <v>8219.51</v>
      </c>
      <c r="U407" s="34">
        <v>8172.34</v>
      </c>
      <c r="V407" s="34">
        <v>8171.5599999999995</v>
      </c>
      <c r="W407" s="34">
        <v>8106.35</v>
      </c>
      <c r="X407" s="34">
        <v>7846.38</v>
      </c>
      <c r="Y407" s="34">
        <v>7393.55</v>
      </c>
    </row>
    <row r="408" spans="1:25" x14ac:dyDescent="0.25">
      <c r="A408" s="33">
        <v>21</v>
      </c>
      <c r="B408" s="34">
        <v>7067.95</v>
      </c>
      <c r="C408" s="34">
        <v>6962.32</v>
      </c>
      <c r="D408" s="34">
        <v>6949.97</v>
      </c>
      <c r="E408" s="34">
        <v>6917.92</v>
      </c>
      <c r="F408" s="34">
        <v>6918.63</v>
      </c>
      <c r="G408" s="34">
        <v>6955.05</v>
      </c>
      <c r="H408" s="34">
        <v>7100.77</v>
      </c>
      <c r="I408" s="34">
        <v>7589.02</v>
      </c>
      <c r="J408" s="34">
        <v>8135.63</v>
      </c>
      <c r="K408" s="34">
        <v>8252.56</v>
      </c>
      <c r="L408" s="34">
        <v>8291.11</v>
      </c>
      <c r="M408" s="34">
        <v>8237.69</v>
      </c>
      <c r="N408" s="34">
        <v>8219.64</v>
      </c>
      <c r="O408" s="34">
        <v>8245.5400000000009</v>
      </c>
      <c r="P408" s="34">
        <v>8249.7999999999993</v>
      </c>
      <c r="Q408" s="34">
        <v>8279.6</v>
      </c>
      <c r="R408" s="34">
        <v>8282.74</v>
      </c>
      <c r="S408" s="34">
        <v>8237.81</v>
      </c>
      <c r="T408" s="34">
        <v>8202.99</v>
      </c>
      <c r="U408" s="34">
        <v>8190.4500000000007</v>
      </c>
      <c r="V408" s="34">
        <v>8220.630000000001</v>
      </c>
      <c r="W408" s="34">
        <v>8190.32</v>
      </c>
      <c r="X408" s="34">
        <v>7833.1100000000006</v>
      </c>
      <c r="Y408" s="34">
        <v>7409.33</v>
      </c>
    </row>
    <row r="409" spans="1:25" x14ac:dyDescent="0.25">
      <c r="A409" s="33">
        <v>22</v>
      </c>
      <c r="B409" s="34">
        <v>7135.09</v>
      </c>
      <c r="C409" s="34">
        <v>6985.05</v>
      </c>
      <c r="D409" s="34">
        <v>6968.8600000000006</v>
      </c>
      <c r="E409" s="34">
        <v>6915.21</v>
      </c>
      <c r="F409" s="34">
        <v>6932.32</v>
      </c>
      <c r="G409" s="34">
        <v>6973.25</v>
      </c>
      <c r="H409" s="34">
        <v>7153.31</v>
      </c>
      <c r="I409" s="34">
        <v>7578.57</v>
      </c>
      <c r="J409" s="34">
        <v>8109.2800000000007</v>
      </c>
      <c r="K409" s="34">
        <v>8256.81</v>
      </c>
      <c r="L409" s="34">
        <v>8298.99</v>
      </c>
      <c r="M409" s="34">
        <v>8243.41</v>
      </c>
      <c r="N409" s="34">
        <v>8238.15</v>
      </c>
      <c r="O409" s="34">
        <v>8292.68</v>
      </c>
      <c r="P409" s="34">
        <v>8300.2200000000012</v>
      </c>
      <c r="Q409" s="34">
        <v>8356.09</v>
      </c>
      <c r="R409" s="34">
        <v>8337.2900000000009</v>
      </c>
      <c r="S409" s="34">
        <v>8242.58</v>
      </c>
      <c r="T409" s="34">
        <v>8226.619999999999</v>
      </c>
      <c r="U409" s="34">
        <v>8211.35</v>
      </c>
      <c r="V409" s="34">
        <v>8225.119999999999</v>
      </c>
      <c r="W409" s="34">
        <v>8210.43</v>
      </c>
      <c r="X409" s="34">
        <v>7972.93</v>
      </c>
      <c r="Y409" s="34">
        <v>7447.02</v>
      </c>
    </row>
    <row r="410" spans="1:25" x14ac:dyDescent="0.25">
      <c r="A410" s="33">
        <v>23</v>
      </c>
      <c r="B410" s="34">
        <v>7249.54</v>
      </c>
      <c r="C410" s="34">
        <v>7098.77</v>
      </c>
      <c r="D410" s="34">
        <v>7072.54</v>
      </c>
      <c r="E410" s="34">
        <v>7003.09</v>
      </c>
      <c r="F410" s="34">
        <v>6977.35</v>
      </c>
      <c r="G410" s="34">
        <v>6986.59</v>
      </c>
      <c r="H410" s="34">
        <v>6986.79</v>
      </c>
      <c r="I410" s="34">
        <v>7445.18</v>
      </c>
      <c r="J410" s="34">
        <v>7964.58</v>
      </c>
      <c r="K410" s="34">
        <v>8138.75</v>
      </c>
      <c r="L410" s="34">
        <v>8197.33</v>
      </c>
      <c r="M410" s="34">
        <v>8171.23</v>
      </c>
      <c r="N410" s="34">
        <v>8175.67</v>
      </c>
      <c r="O410" s="34">
        <v>8183.43</v>
      </c>
      <c r="P410" s="34">
        <v>8181.08</v>
      </c>
      <c r="Q410" s="34">
        <v>8202.11</v>
      </c>
      <c r="R410" s="34">
        <v>8201.08</v>
      </c>
      <c r="S410" s="34">
        <v>8201.66</v>
      </c>
      <c r="T410" s="34">
        <v>8191.3600000000006</v>
      </c>
      <c r="U410" s="34">
        <v>8187.07</v>
      </c>
      <c r="V410" s="34">
        <v>8209.35</v>
      </c>
      <c r="W410" s="34">
        <v>8211.01</v>
      </c>
      <c r="X410" s="34">
        <v>8004.3899999999994</v>
      </c>
      <c r="Y410" s="34">
        <v>7489.83</v>
      </c>
    </row>
    <row r="411" spans="1:25" x14ac:dyDescent="0.25">
      <c r="A411" s="33">
        <v>24</v>
      </c>
      <c r="B411" s="34">
        <v>7322.49</v>
      </c>
      <c r="C411" s="34">
        <v>7134.62</v>
      </c>
      <c r="D411" s="34">
        <v>7070.8600000000006</v>
      </c>
      <c r="E411" s="34">
        <v>7019.88</v>
      </c>
      <c r="F411" s="34">
        <v>7000.35</v>
      </c>
      <c r="G411" s="34">
        <v>6963.37</v>
      </c>
      <c r="H411" s="34">
        <v>6952.02</v>
      </c>
      <c r="I411" s="34">
        <v>7350.41</v>
      </c>
      <c r="J411" s="34">
        <v>7826.85</v>
      </c>
      <c r="K411" s="34">
        <v>8051.07</v>
      </c>
      <c r="L411" s="34">
        <v>8125.66</v>
      </c>
      <c r="M411" s="34">
        <v>8115.73</v>
      </c>
      <c r="N411" s="34">
        <v>8117.13</v>
      </c>
      <c r="O411" s="34">
        <v>8161.0300000000007</v>
      </c>
      <c r="P411" s="34">
        <v>8167.87</v>
      </c>
      <c r="Q411" s="34">
        <v>8196.67</v>
      </c>
      <c r="R411" s="34">
        <v>8201.14</v>
      </c>
      <c r="S411" s="34">
        <v>8205.67</v>
      </c>
      <c r="T411" s="34">
        <v>8202.58</v>
      </c>
      <c r="U411" s="34">
        <v>8206.27</v>
      </c>
      <c r="V411" s="34">
        <v>8270.2999999999993</v>
      </c>
      <c r="W411" s="34">
        <v>8208.59</v>
      </c>
      <c r="X411" s="34">
        <v>7939.6</v>
      </c>
      <c r="Y411" s="34">
        <v>7460.0300000000007</v>
      </c>
    </row>
    <row r="412" spans="1:25" x14ac:dyDescent="0.25">
      <c r="A412" s="33">
        <v>25</v>
      </c>
      <c r="B412" s="34">
        <v>7316.33</v>
      </c>
      <c r="C412" s="34">
        <v>7123.51</v>
      </c>
      <c r="D412" s="34">
        <v>7074.29</v>
      </c>
      <c r="E412" s="34">
        <v>7039.51</v>
      </c>
      <c r="F412" s="34">
        <v>7040.87</v>
      </c>
      <c r="G412" s="34">
        <v>7088.64</v>
      </c>
      <c r="H412" s="34">
        <v>7329.7800000000007</v>
      </c>
      <c r="I412" s="34">
        <v>7708.08</v>
      </c>
      <c r="J412" s="34">
        <v>8277.81</v>
      </c>
      <c r="K412" s="34">
        <v>8405.5300000000007</v>
      </c>
      <c r="L412" s="34">
        <v>8435.27</v>
      </c>
      <c r="M412" s="34">
        <v>8405.24</v>
      </c>
      <c r="N412" s="34">
        <v>8399.39</v>
      </c>
      <c r="O412" s="34">
        <v>8420.01</v>
      </c>
      <c r="P412" s="34">
        <v>8421.85</v>
      </c>
      <c r="Q412" s="34">
        <v>8438.9500000000007</v>
      </c>
      <c r="R412" s="34">
        <v>8431.76</v>
      </c>
      <c r="S412" s="34">
        <v>8401.19</v>
      </c>
      <c r="T412" s="34">
        <v>8394.130000000001</v>
      </c>
      <c r="U412" s="34">
        <v>8379</v>
      </c>
      <c r="V412" s="34">
        <v>8390.56</v>
      </c>
      <c r="W412" s="34">
        <v>8343.25</v>
      </c>
      <c r="X412" s="34">
        <v>8076.23</v>
      </c>
      <c r="Y412" s="34">
        <v>7452.6900000000005</v>
      </c>
    </row>
    <row r="413" spans="1:25" x14ac:dyDescent="0.25">
      <c r="A413" s="33">
        <v>26</v>
      </c>
      <c r="B413" s="34">
        <v>7151.17</v>
      </c>
      <c r="C413" s="34">
        <v>7062.93</v>
      </c>
      <c r="D413" s="34">
        <v>7036.71</v>
      </c>
      <c r="E413" s="34">
        <v>6989.46</v>
      </c>
      <c r="F413" s="34">
        <v>7001.66</v>
      </c>
      <c r="G413" s="34">
        <v>7069.47</v>
      </c>
      <c r="H413" s="34">
        <v>7276.06</v>
      </c>
      <c r="I413" s="34">
        <v>7674.15</v>
      </c>
      <c r="J413" s="34">
        <v>8224.7800000000007</v>
      </c>
      <c r="K413" s="34">
        <v>8408.25</v>
      </c>
      <c r="L413" s="34">
        <v>8415.83</v>
      </c>
      <c r="M413" s="34">
        <v>8380.7900000000009</v>
      </c>
      <c r="N413" s="34">
        <v>8370.58</v>
      </c>
      <c r="O413" s="34">
        <v>8406.06</v>
      </c>
      <c r="P413" s="34">
        <v>8409.5</v>
      </c>
      <c r="Q413" s="34">
        <v>8407.2099999999991</v>
      </c>
      <c r="R413" s="34">
        <v>8407.51</v>
      </c>
      <c r="S413" s="34">
        <v>8394.43</v>
      </c>
      <c r="T413" s="34">
        <v>8383.65</v>
      </c>
      <c r="U413" s="34">
        <v>8368.7099999999991</v>
      </c>
      <c r="V413" s="34">
        <v>8379.82</v>
      </c>
      <c r="W413" s="34">
        <v>8329.33</v>
      </c>
      <c r="X413" s="34">
        <v>7908.85</v>
      </c>
      <c r="Y413" s="34">
        <v>7456.31</v>
      </c>
    </row>
    <row r="414" spans="1:25" x14ac:dyDescent="0.25">
      <c r="A414" s="33">
        <v>27</v>
      </c>
      <c r="B414" s="34">
        <v>7386.7</v>
      </c>
      <c r="C414" s="34">
        <v>7236.24</v>
      </c>
      <c r="D414" s="34">
        <v>7134.1100000000006</v>
      </c>
      <c r="E414" s="34">
        <v>7087.84</v>
      </c>
      <c r="F414" s="34">
        <v>7089.63</v>
      </c>
      <c r="G414" s="34">
        <v>7089.32</v>
      </c>
      <c r="H414" s="34">
        <v>7344.84</v>
      </c>
      <c r="I414" s="34">
        <v>7786.1100000000006</v>
      </c>
      <c r="J414" s="34">
        <v>8341.48</v>
      </c>
      <c r="K414" s="34">
        <v>8423.01</v>
      </c>
      <c r="L414" s="34">
        <v>8427.7999999999993</v>
      </c>
      <c r="M414" s="34">
        <v>8429.69</v>
      </c>
      <c r="N414" s="34">
        <v>8422.35</v>
      </c>
      <c r="O414" s="34">
        <v>8433.4599999999991</v>
      </c>
      <c r="P414" s="34">
        <v>8434.35</v>
      </c>
      <c r="Q414" s="34">
        <v>8427.9500000000007</v>
      </c>
      <c r="R414" s="34">
        <v>8417.49</v>
      </c>
      <c r="S414" s="34">
        <v>8420.08</v>
      </c>
      <c r="T414" s="34">
        <v>8420.26</v>
      </c>
      <c r="U414" s="34">
        <v>8418.0499999999993</v>
      </c>
      <c r="V414" s="34">
        <v>8420.99</v>
      </c>
      <c r="W414" s="34">
        <v>8371.09</v>
      </c>
      <c r="X414" s="34">
        <v>8046.71</v>
      </c>
      <c r="Y414" s="34">
        <v>7495.66</v>
      </c>
    </row>
    <row r="415" spans="1:25" x14ac:dyDescent="0.25">
      <c r="A415" s="33">
        <v>28</v>
      </c>
      <c r="B415" s="34">
        <v>7293.91</v>
      </c>
      <c r="C415" s="34">
        <v>7168.16</v>
      </c>
      <c r="D415" s="34">
        <v>7089.99</v>
      </c>
      <c r="E415" s="34">
        <v>7066.21</v>
      </c>
      <c r="F415" s="34">
        <v>7080.6</v>
      </c>
      <c r="G415" s="34">
        <v>7131.42</v>
      </c>
      <c r="H415" s="34">
        <v>7331.02</v>
      </c>
      <c r="I415" s="34">
        <v>7756.47</v>
      </c>
      <c r="J415" s="34">
        <v>8313.880000000001</v>
      </c>
      <c r="K415" s="34">
        <v>8413.52</v>
      </c>
      <c r="L415" s="34">
        <v>8418.75</v>
      </c>
      <c r="M415" s="34">
        <v>8401.94</v>
      </c>
      <c r="N415" s="34">
        <v>8382.69</v>
      </c>
      <c r="O415" s="34">
        <v>8408.44</v>
      </c>
      <c r="P415" s="34">
        <v>8403.17</v>
      </c>
      <c r="Q415" s="34">
        <v>8414.86</v>
      </c>
      <c r="R415" s="34">
        <v>8402.48</v>
      </c>
      <c r="S415" s="34">
        <v>8390.34</v>
      </c>
      <c r="T415" s="34">
        <v>8368.5300000000007</v>
      </c>
      <c r="U415" s="34">
        <v>8381.7200000000012</v>
      </c>
      <c r="V415" s="34">
        <v>8397.56</v>
      </c>
      <c r="W415" s="34">
        <v>8350.9700000000012</v>
      </c>
      <c r="X415" s="34">
        <v>7920.7000000000007</v>
      </c>
      <c r="Y415" s="34">
        <v>7480.18</v>
      </c>
    </row>
    <row r="416" spans="1:25" outlineLevel="1" x14ac:dyDescent="0.25">
      <c r="A416" s="33">
        <v>29</v>
      </c>
      <c r="B416" s="34">
        <v>7178.91</v>
      </c>
      <c r="C416" s="34">
        <v>7112.5300000000007</v>
      </c>
      <c r="D416" s="34">
        <v>7062.0300000000007</v>
      </c>
      <c r="E416" s="34">
        <v>7022.49</v>
      </c>
      <c r="F416" s="34">
        <v>7066.2</v>
      </c>
      <c r="G416" s="34">
        <v>7099.47</v>
      </c>
      <c r="H416" s="34">
        <v>7310.4400000000005</v>
      </c>
      <c r="I416" s="34">
        <v>7723.48</v>
      </c>
      <c r="J416" s="34">
        <v>8223.0400000000009</v>
      </c>
      <c r="K416" s="34">
        <v>8340.11</v>
      </c>
      <c r="L416" s="34">
        <v>8368.07</v>
      </c>
      <c r="M416" s="34">
        <v>8296.82</v>
      </c>
      <c r="N416" s="34">
        <v>8283.94</v>
      </c>
      <c r="O416" s="34">
        <v>8317.75</v>
      </c>
      <c r="P416" s="34">
        <v>8330.44</v>
      </c>
      <c r="Q416" s="34">
        <v>8350.15</v>
      </c>
      <c r="R416" s="34">
        <v>8350.2099999999991</v>
      </c>
      <c r="S416" s="34">
        <v>8326.07</v>
      </c>
      <c r="T416" s="34">
        <v>8334.869999999999</v>
      </c>
      <c r="U416" s="34">
        <v>8356</v>
      </c>
      <c r="V416" s="34">
        <v>8356.49</v>
      </c>
      <c r="W416" s="34">
        <v>8381.42</v>
      </c>
      <c r="X416" s="34">
        <v>8254.7999999999993</v>
      </c>
      <c r="Y416" s="34">
        <v>7627.76</v>
      </c>
    </row>
    <row r="417" spans="1:25" outlineLevel="2" x14ac:dyDescent="0.25">
      <c r="A417" s="33">
        <v>30</v>
      </c>
      <c r="B417" s="34">
        <v>7475</v>
      </c>
      <c r="C417" s="34">
        <v>7443.5</v>
      </c>
      <c r="D417" s="34">
        <v>7326.42</v>
      </c>
      <c r="E417" s="34">
        <v>7254.97</v>
      </c>
      <c r="F417" s="34">
        <v>7200.15</v>
      </c>
      <c r="G417" s="34">
        <v>7236.9</v>
      </c>
      <c r="H417" s="34">
        <v>7224.24</v>
      </c>
      <c r="I417" s="34">
        <v>7674.04</v>
      </c>
      <c r="J417" s="34">
        <v>8048.9400000000005</v>
      </c>
      <c r="K417" s="34">
        <v>8323.5400000000009</v>
      </c>
      <c r="L417" s="34">
        <v>8381.16</v>
      </c>
      <c r="M417" s="34">
        <v>8343.91</v>
      </c>
      <c r="N417" s="34">
        <v>8349.59</v>
      </c>
      <c r="O417" s="34">
        <v>8345.99</v>
      </c>
      <c r="P417" s="34">
        <v>8372.39</v>
      </c>
      <c r="Q417" s="34">
        <v>8397.5300000000007</v>
      </c>
      <c r="R417" s="34">
        <v>8421.61</v>
      </c>
      <c r="S417" s="34">
        <v>8423.94</v>
      </c>
      <c r="T417" s="34">
        <v>8400.17</v>
      </c>
      <c r="U417" s="34">
        <v>8400.19</v>
      </c>
      <c r="V417" s="34">
        <v>8398.91</v>
      </c>
      <c r="W417" s="34">
        <v>8355.69</v>
      </c>
      <c r="X417" s="34">
        <v>8101.68</v>
      </c>
      <c r="Y417" s="34">
        <v>7546.97</v>
      </c>
    </row>
    <row r="418" spans="1:25" outlineLevel="3" x14ac:dyDescent="0.25">
      <c r="A418" s="33">
        <v>31</v>
      </c>
      <c r="B418" s="34">
        <v>7291.49</v>
      </c>
      <c r="C418" s="34">
        <v>7145.05</v>
      </c>
      <c r="D418" s="34">
        <v>7124</v>
      </c>
      <c r="E418" s="34">
        <v>7099.54</v>
      </c>
      <c r="F418" s="34">
        <v>7047.2</v>
      </c>
      <c r="G418" s="34">
        <v>7086.37</v>
      </c>
      <c r="H418" s="34">
        <v>6988.13</v>
      </c>
      <c r="I418" s="34">
        <v>7446.51</v>
      </c>
      <c r="J418" s="34">
        <v>7851.25</v>
      </c>
      <c r="K418" s="34">
        <v>8245.32</v>
      </c>
      <c r="L418" s="34">
        <v>8298.630000000001</v>
      </c>
      <c r="M418" s="34">
        <v>8345.16</v>
      </c>
      <c r="N418" s="34">
        <v>8333.19</v>
      </c>
      <c r="O418" s="34">
        <v>8345.7800000000007</v>
      </c>
      <c r="P418" s="34">
        <v>8359.01</v>
      </c>
      <c r="Q418" s="34">
        <v>8376.35</v>
      </c>
      <c r="R418" s="34">
        <v>8408.0300000000007</v>
      </c>
      <c r="S418" s="34">
        <v>8433.119999999999</v>
      </c>
      <c r="T418" s="34">
        <v>8389.01</v>
      </c>
      <c r="U418" s="34">
        <v>8379.4700000000012</v>
      </c>
      <c r="V418" s="34">
        <v>8407.4500000000007</v>
      </c>
      <c r="W418" s="34">
        <v>8363.49</v>
      </c>
      <c r="X418" s="34">
        <v>8171.79</v>
      </c>
      <c r="Y418" s="34">
        <v>7620.07</v>
      </c>
    </row>
    <row r="420" spans="1:25" ht="15" x14ac:dyDescent="0.25">
      <c r="A420" s="27" t="s">
        <v>73</v>
      </c>
      <c r="C420" s="30"/>
    </row>
    <row r="421" spans="1:25" x14ac:dyDescent="0.25">
      <c r="A421" s="54" t="s">
        <v>27</v>
      </c>
      <c r="B421" s="55" t="s">
        <v>69</v>
      </c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</row>
    <row r="422" spans="1:25" ht="24" x14ac:dyDescent="0.25">
      <c r="A422" s="54"/>
      <c r="B422" s="32" t="s">
        <v>28</v>
      </c>
      <c r="C422" s="32" t="s">
        <v>29</v>
      </c>
      <c r="D422" s="32" t="s">
        <v>30</v>
      </c>
      <c r="E422" s="32" t="s">
        <v>31</v>
      </c>
      <c r="F422" s="32" t="s">
        <v>32</v>
      </c>
      <c r="G422" s="32" t="s">
        <v>33</v>
      </c>
      <c r="H422" s="32" t="s">
        <v>34</v>
      </c>
      <c r="I422" s="32" t="s">
        <v>35</v>
      </c>
      <c r="J422" s="32" t="s">
        <v>36</v>
      </c>
      <c r="K422" s="32" t="s">
        <v>37</v>
      </c>
      <c r="L422" s="32" t="s">
        <v>38</v>
      </c>
      <c r="M422" s="32" t="s">
        <v>39</v>
      </c>
      <c r="N422" s="32" t="s">
        <v>40</v>
      </c>
      <c r="O422" s="32" t="s">
        <v>41</v>
      </c>
      <c r="P422" s="32" t="s">
        <v>42</v>
      </c>
      <c r="Q422" s="32" t="s">
        <v>45</v>
      </c>
      <c r="R422" s="32" t="s">
        <v>46</v>
      </c>
      <c r="S422" s="32" t="s">
        <v>44</v>
      </c>
      <c r="T422" s="32" t="s">
        <v>47</v>
      </c>
      <c r="U422" s="32" t="s">
        <v>48</v>
      </c>
      <c r="V422" s="32" t="s">
        <v>49</v>
      </c>
      <c r="W422" s="32" t="s">
        <v>50</v>
      </c>
      <c r="X422" s="32" t="s">
        <v>51</v>
      </c>
      <c r="Y422" s="32" t="s">
        <v>52</v>
      </c>
    </row>
    <row r="423" spans="1:25" x14ac:dyDescent="0.25">
      <c r="A423" s="33">
        <v>1</v>
      </c>
      <c r="B423" s="34">
        <v>3183.19</v>
      </c>
      <c r="C423" s="34">
        <v>2952.31</v>
      </c>
      <c r="D423" s="34">
        <v>2724.49</v>
      </c>
      <c r="E423" s="34">
        <v>2589.38</v>
      </c>
      <c r="F423" s="34">
        <v>1508.4099999999999</v>
      </c>
      <c r="G423" s="34">
        <v>1509.44</v>
      </c>
      <c r="H423" s="34">
        <v>2959.44</v>
      </c>
      <c r="I423" s="34">
        <v>3449.45</v>
      </c>
      <c r="J423" s="34">
        <v>4041.95</v>
      </c>
      <c r="K423" s="34">
        <v>4388.45</v>
      </c>
      <c r="L423" s="34">
        <v>4426.6000000000004</v>
      </c>
      <c r="M423" s="34">
        <v>4478.3999999999996</v>
      </c>
      <c r="N423" s="34">
        <v>4488.6000000000004</v>
      </c>
      <c r="O423" s="34">
        <v>4528.1100000000006</v>
      </c>
      <c r="P423" s="34">
        <v>4536.2700000000004</v>
      </c>
      <c r="Q423" s="34">
        <v>4563.3</v>
      </c>
      <c r="R423" s="34">
        <v>4537.2800000000007</v>
      </c>
      <c r="S423" s="34">
        <v>4485.58</v>
      </c>
      <c r="T423" s="34">
        <v>4370.58</v>
      </c>
      <c r="U423" s="34">
        <v>4243.55</v>
      </c>
      <c r="V423" s="34">
        <v>4174.55</v>
      </c>
      <c r="W423" s="34">
        <v>4187.57</v>
      </c>
      <c r="X423" s="34">
        <v>3976.14</v>
      </c>
      <c r="Y423" s="34">
        <v>3765.62</v>
      </c>
    </row>
    <row r="424" spans="1:25" x14ac:dyDescent="0.25">
      <c r="A424" s="33">
        <v>2</v>
      </c>
      <c r="B424" s="34">
        <v>3476.21</v>
      </c>
      <c r="C424" s="34">
        <v>3211.66</v>
      </c>
      <c r="D424" s="34">
        <v>3070.52</v>
      </c>
      <c r="E424" s="34">
        <v>2966.3199999999997</v>
      </c>
      <c r="F424" s="34">
        <v>2910.42</v>
      </c>
      <c r="G424" s="34">
        <v>2958</v>
      </c>
      <c r="H424" s="34">
        <v>2982.58</v>
      </c>
      <c r="I424" s="34">
        <v>3283.76</v>
      </c>
      <c r="J424" s="34">
        <v>3852.69</v>
      </c>
      <c r="K424" s="34">
        <v>4074.78</v>
      </c>
      <c r="L424" s="34">
        <v>4192.71</v>
      </c>
      <c r="M424" s="34">
        <v>4239.79</v>
      </c>
      <c r="N424" s="34">
        <v>4226.09</v>
      </c>
      <c r="O424" s="34">
        <v>4234.71</v>
      </c>
      <c r="P424" s="34">
        <v>4237.8999999999996</v>
      </c>
      <c r="Q424" s="34">
        <v>4259.7299999999996</v>
      </c>
      <c r="R424" s="34">
        <v>4264.2800000000007</v>
      </c>
      <c r="S424" s="34">
        <v>4244.74</v>
      </c>
      <c r="T424" s="34">
        <v>4250.55</v>
      </c>
      <c r="U424" s="34">
        <v>4186.8099999999995</v>
      </c>
      <c r="V424" s="34">
        <v>4165.62</v>
      </c>
      <c r="W424" s="34">
        <v>4146.8899999999994</v>
      </c>
      <c r="X424" s="34">
        <v>3994.76</v>
      </c>
      <c r="Y424" s="34">
        <v>3809.36</v>
      </c>
    </row>
    <row r="425" spans="1:25" x14ac:dyDescent="0.25">
      <c r="A425" s="33">
        <v>3</v>
      </c>
      <c r="B425" s="34">
        <v>3206.3</v>
      </c>
      <c r="C425" s="34">
        <v>3076.59</v>
      </c>
      <c r="D425" s="34">
        <v>2957.52</v>
      </c>
      <c r="E425" s="34">
        <v>2910.1400000000003</v>
      </c>
      <c r="F425" s="34">
        <v>2890.45</v>
      </c>
      <c r="G425" s="34">
        <v>2893.42</v>
      </c>
      <c r="H425" s="34">
        <v>2907.45</v>
      </c>
      <c r="I425" s="34">
        <v>3078.45</v>
      </c>
      <c r="J425" s="34">
        <v>3545.42</v>
      </c>
      <c r="K425" s="34">
        <v>3954.5</v>
      </c>
      <c r="L425" s="34">
        <v>4102.0300000000007</v>
      </c>
      <c r="M425" s="34">
        <v>4155.54</v>
      </c>
      <c r="N425" s="34">
        <v>4161.16</v>
      </c>
      <c r="O425" s="34">
        <v>4175.32</v>
      </c>
      <c r="P425" s="34">
        <v>4222.5300000000007</v>
      </c>
      <c r="Q425" s="34">
        <v>4257.51</v>
      </c>
      <c r="R425" s="34">
        <v>4359.3099999999995</v>
      </c>
      <c r="S425" s="34">
        <v>4369</v>
      </c>
      <c r="T425" s="34">
        <v>4342.04</v>
      </c>
      <c r="U425" s="34">
        <v>4299.82</v>
      </c>
      <c r="V425" s="34">
        <v>4213.5200000000004</v>
      </c>
      <c r="W425" s="34">
        <v>4203.07</v>
      </c>
      <c r="X425" s="34">
        <v>3950.5</v>
      </c>
      <c r="Y425" s="34">
        <v>3626.67</v>
      </c>
    </row>
    <row r="426" spans="1:25" x14ac:dyDescent="0.25">
      <c r="A426" s="33">
        <v>4</v>
      </c>
      <c r="B426" s="34">
        <v>3394.92</v>
      </c>
      <c r="C426" s="34">
        <v>3123.98</v>
      </c>
      <c r="D426" s="34">
        <v>2894.99</v>
      </c>
      <c r="E426" s="34">
        <v>2828.25</v>
      </c>
      <c r="F426" s="34">
        <v>2809.74</v>
      </c>
      <c r="G426" s="34">
        <v>2932.98</v>
      </c>
      <c r="H426" s="34">
        <v>3092.0299999999997</v>
      </c>
      <c r="I426" s="34">
        <v>3618.6</v>
      </c>
      <c r="J426" s="34">
        <v>4263.59</v>
      </c>
      <c r="K426" s="34">
        <v>4505.55</v>
      </c>
      <c r="L426" s="34">
        <v>4590.74</v>
      </c>
      <c r="M426" s="34">
        <v>4593.01</v>
      </c>
      <c r="N426" s="34">
        <v>4573.92</v>
      </c>
      <c r="O426" s="34">
        <v>4600</v>
      </c>
      <c r="P426" s="34">
        <v>4602.32</v>
      </c>
      <c r="Q426" s="34">
        <v>4591.49</v>
      </c>
      <c r="R426" s="34">
        <v>4597.0300000000007</v>
      </c>
      <c r="S426" s="34">
        <v>4523.01</v>
      </c>
      <c r="T426" s="34">
        <v>4482.9400000000005</v>
      </c>
      <c r="U426" s="34">
        <v>4432.9400000000005</v>
      </c>
      <c r="V426" s="34">
        <v>4241.3099999999995</v>
      </c>
      <c r="W426" s="34">
        <v>4217.5200000000004</v>
      </c>
      <c r="X426" s="34">
        <v>4329.3999999999996</v>
      </c>
      <c r="Y426" s="34">
        <v>3568.56</v>
      </c>
    </row>
    <row r="427" spans="1:25" x14ac:dyDescent="0.25">
      <c r="A427" s="33">
        <v>5</v>
      </c>
      <c r="B427" s="34">
        <v>3295.63</v>
      </c>
      <c r="C427" s="34">
        <v>3146.46</v>
      </c>
      <c r="D427" s="34">
        <v>2901.91</v>
      </c>
      <c r="E427" s="34">
        <v>2815.5699999999997</v>
      </c>
      <c r="F427" s="34">
        <v>2851.0699999999997</v>
      </c>
      <c r="G427" s="34">
        <v>2903.31</v>
      </c>
      <c r="H427" s="34">
        <v>3104.2799999999997</v>
      </c>
      <c r="I427" s="34">
        <v>3643.29</v>
      </c>
      <c r="J427" s="34">
        <v>4291.1000000000004</v>
      </c>
      <c r="K427" s="34">
        <v>4476.12</v>
      </c>
      <c r="L427" s="34">
        <v>4492.55</v>
      </c>
      <c r="M427" s="34">
        <v>4528.8899999999994</v>
      </c>
      <c r="N427" s="34">
        <v>4576.62</v>
      </c>
      <c r="O427" s="34">
        <v>4577.93</v>
      </c>
      <c r="P427" s="34">
        <v>4650.84</v>
      </c>
      <c r="Q427" s="34">
        <v>4651.82</v>
      </c>
      <c r="R427" s="34">
        <v>4659.01</v>
      </c>
      <c r="S427" s="34">
        <v>4594.54</v>
      </c>
      <c r="T427" s="34">
        <v>4542.68</v>
      </c>
      <c r="U427" s="34">
        <v>4453.2700000000004</v>
      </c>
      <c r="V427" s="34">
        <v>4432.8999999999996</v>
      </c>
      <c r="W427" s="34">
        <v>4427.5</v>
      </c>
      <c r="X427" s="34">
        <v>4087.79</v>
      </c>
      <c r="Y427" s="34">
        <v>3795.68</v>
      </c>
    </row>
    <row r="428" spans="1:25" x14ac:dyDescent="0.25">
      <c r="A428" s="33">
        <v>6</v>
      </c>
      <c r="B428" s="34">
        <v>3242.11</v>
      </c>
      <c r="C428" s="34">
        <v>3038.6800000000003</v>
      </c>
      <c r="D428" s="34">
        <v>2833.24</v>
      </c>
      <c r="E428" s="34">
        <v>2543.8000000000002</v>
      </c>
      <c r="F428" s="34">
        <v>2405.6</v>
      </c>
      <c r="G428" s="34">
        <v>2831.01</v>
      </c>
      <c r="H428" s="34">
        <v>2981.5</v>
      </c>
      <c r="I428" s="34">
        <v>3601.9</v>
      </c>
      <c r="J428" s="34">
        <v>4170.29</v>
      </c>
      <c r="K428" s="34">
        <v>4392.5599999999995</v>
      </c>
      <c r="L428" s="34">
        <v>4418.3</v>
      </c>
      <c r="M428" s="34">
        <v>4498.58</v>
      </c>
      <c r="N428" s="34">
        <v>4488.63</v>
      </c>
      <c r="O428" s="34">
        <v>4512.92</v>
      </c>
      <c r="P428" s="34">
        <v>4519.37</v>
      </c>
      <c r="Q428" s="34">
        <v>4538.13</v>
      </c>
      <c r="R428" s="34">
        <v>4531.84</v>
      </c>
      <c r="S428" s="34">
        <v>4510.9799999999996</v>
      </c>
      <c r="T428" s="34">
        <v>4415.82</v>
      </c>
      <c r="U428" s="34">
        <v>4361.41</v>
      </c>
      <c r="V428" s="34">
        <v>4351.8500000000004</v>
      </c>
      <c r="W428" s="34">
        <v>4311.4400000000005</v>
      </c>
      <c r="X428" s="34">
        <v>3981.13</v>
      </c>
      <c r="Y428" s="34">
        <v>3695.16</v>
      </c>
    </row>
    <row r="429" spans="1:25" x14ac:dyDescent="0.25">
      <c r="A429" s="33">
        <v>7</v>
      </c>
      <c r="B429" s="34">
        <v>3239.5299999999997</v>
      </c>
      <c r="C429" s="34">
        <v>2883.69</v>
      </c>
      <c r="D429" s="34">
        <v>2710.31</v>
      </c>
      <c r="E429" s="34">
        <v>2423.81</v>
      </c>
      <c r="F429" s="34">
        <v>1710.1399999999999</v>
      </c>
      <c r="G429" s="34">
        <v>2521.12</v>
      </c>
      <c r="H429" s="34">
        <v>3013.79</v>
      </c>
      <c r="I429" s="34">
        <v>3566.85</v>
      </c>
      <c r="J429" s="34">
        <v>4118.38</v>
      </c>
      <c r="K429" s="34">
        <v>4347.05</v>
      </c>
      <c r="L429" s="34">
        <v>4369.2</v>
      </c>
      <c r="M429" s="34">
        <v>4344.3999999999996</v>
      </c>
      <c r="N429" s="34">
        <v>4342.3600000000006</v>
      </c>
      <c r="O429" s="34">
        <v>4383.95</v>
      </c>
      <c r="P429" s="34">
        <v>4402.25</v>
      </c>
      <c r="Q429" s="34">
        <v>4410.5200000000004</v>
      </c>
      <c r="R429" s="34">
        <v>4442.58</v>
      </c>
      <c r="S429" s="34">
        <v>4397.7</v>
      </c>
      <c r="T429" s="34">
        <v>4333.6399999999994</v>
      </c>
      <c r="U429" s="34">
        <v>4254.4799999999996</v>
      </c>
      <c r="V429" s="34">
        <v>4219.04</v>
      </c>
      <c r="W429" s="34">
        <v>4183.87</v>
      </c>
      <c r="X429" s="34">
        <v>4050.12</v>
      </c>
      <c r="Y429" s="34">
        <v>3745.18</v>
      </c>
    </row>
    <row r="430" spans="1:25" x14ac:dyDescent="0.25">
      <c r="A430" s="33">
        <v>8</v>
      </c>
      <c r="B430" s="34">
        <v>3315.9300000000003</v>
      </c>
      <c r="C430" s="34">
        <v>3114.77</v>
      </c>
      <c r="D430" s="34">
        <v>2878.8</v>
      </c>
      <c r="E430" s="34">
        <v>2783.86</v>
      </c>
      <c r="F430" s="34">
        <v>2465.8999999999996</v>
      </c>
      <c r="G430" s="34">
        <v>2885.63</v>
      </c>
      <c r="H430" s="34">
        <v>3039.81</v>
      </c>
      <c r="I430" s="34">
        <v>3574.96</v>
      </c>
      <c r="J430" s="34">
        <v>4102.5</v>
      </c>
      <c r="K430" s="34">
        <v>4350.6100000000006</v>
      </c>
      <c r="L430" s="34">
        <v>4310.6900000000005</v>
      </c>
      <c r="M430" s="34">
        <v>4369.5200000000004</v>
      </c>
      <c r="N430" s="34">
        <v>4398.5599999999995</v>
      </c>
      <c r="O430" s="34">
        <v>4396.1100000000006</v>
      </c>
      <c r="P430" s="34">
        <v>4394.7199999999993</v>
      </c>
      <c r="Q430" s="34">
        <v>4418.2800000000007</v>
      </c>
      <c r="R430" s="34">
        <v>4416.88</v>
      </c>
      <c r="S430" s="34">
        <v>4383.8</v>
      </c>
      <c r="T430" s="34">
        <v>4377.92</v>
      </c>
      <c r="U430" s="34">
        <v>4211.0599999999995</v>
      </c>
      <c r="V430" s="34">
        <v>4262.1499999999996</v>
      </c>
      <c r="W430" s="34">
        <v>4238.6100000000006</v>
      </c>
      <c r="X430" s="34">
        <v>4070.64</v>
      </c>
      <c r="Y430" s="34">
        <v>3719.48</v>
      </c>
    </row>
    <row r="431" spans="1:25" x14ac:dyDescent="0.25">
      <c r="A431" s="33">
        <v>9</v>
      </c>
      <c r="B431" s="34">
        <v>3566.42</v>
      </c>
      <c r="C431" s="34">
        <v>3390.49</v>
      </c>
      <c r="D431" s="34">
        <v>3175.85</v>
      </c>
      <c r="E431" s="34">
        <v>3096.9300000000003</v>
      </c>
      <c r="F431" s="34">
        <v>3046.83</v>
      </c>
      <c r="G431" s="34">
        <v>3039.56</v>
      </c>
      <c r="H431" s="34">
        <v>3043.66</v>
      </c>
      <c r="I431" s="34">
        <v>3516.6400000000003</v>
      </c>
      <c r="J431" s="34">
        <v>4143.3899999999994</v>
      </c>
      <c r="K431" s="34">
        <v>4344.6000000000004</v>
      </c>
      <c r="L431" s="34">
        <v>4496.8899999999994</v>
      </c>
      <c r="M431" s="34">
        <v>4464.5200000000004</v>
      </c>
      <c r="N431" s="34">
        <v>4438.84</v>
      </c>
      <c r="O431" s="34">
        <v>4440.5200000000004</v>
      </c>
      <c r="P431" s="34">
        <v>4488.08</v>
      </c>
      <c r="Q431" s="34">
        <v>4508.42</v>
      </c>
      <c r="R431" s="34">
        <v>4629.54</v>
      </c>
      <c r="S431" s="34">
        <v>4503.04</v>
      </c>
      <c r="T431" s="34">
        <v>4452.87</v>
      </c>
      <c r="U431" s="34">
        <v>4381.2700000000004</v>
      </c>
      <c r="V431" s="34">
        <v>4383.1900000000005</v>
      </c>
      <c r="W431" s="34">
        <v>4312.6900000000005</v>
      </c>
      <c r="X431" s="34">
        <v>3898.88</v>
      </c>
      <c r="Y431" s="34">
        <v>3695.35</v>
      </c>
    </row>
    <row r="432" spans="1:25" x14ac:dyDescent="0.25">
      <c r="A432" s="33">
        <v>10</v>
      </c>
      <c r="B432" s="34">
        <v>3548.31</v>
      </c>
      <c r="C432" s="34">
        <v>3241.16</v>
      </c>
      <c r="D432" s="34">
        <v>3118.81</v>
      </c>
      <c r="E432" s="34">
        <v>3022.7200000000003</v>
      </c>
      <c r="F432" s="34">
        <v>2997.1800000000003</v>
      </c>
      <c r="G432" s="34">
        <v>2996.01</v>
      </c>
      <c r="H432" s="34">
        <v>3007.77</v>
      </c>
      <c r="I432" s="34">
        <v>3308.36</v>
      </c>
      <c r="J432" s="34">
        <v>3759.88</v>
      </c>
      <c r="K432" s="34">
        <v>4130.71</v>
      </c>
      <c r="L432" s="34">
        <v>4202.12</v>
      </c>
      <c r="M432" s="34">
        <v>4213.88</v>
      </c>
      <c r="N432" s="34">
        <v>4232.09</v>
      </c>
      <c r="O432" s="34">
        <v>4227.82</v>
      </c>
      <c r="P432" s="34">
        <v>4234.62</v>
      </c>
      <c r="Q432" s="34">
        <v>4270.1100000000006</v>
      </c>
      <c r="R432" s="34">
        <v>4322.25</v>
      </c>
      <c r="S432" s="34">
        <v>4393.93</v>
      </c>
      <c r="T432" s="34">
        <v>4351.08</v>
      </c>
      <c r="U432" s="34">
        <v>4303.2199999999993</v>
      </c>
      <c r="V432" s="34">
        <v>4379.33</v>
      </c>
      <c r="W432" s="34">
        <v>4286.24</v>
      </c>
      <c r="X432" s="34">
        <v>4093.43</v>
      </c>
      <c r="Y432" s="34">
        <v>3690.26</v>
      </c>
    </row>
    <row r="433" spans="1:25" x14ac:dyDescent="0.25">
      <c r="A433" s="33">
        <v>11</v>
      </c>
      <c r="B433" s="34">
        <v>3419.73</v>
      </c>
      <c r="C433" s="34">
        <v>3188.23</v>
      </c>
      <c r="D433" s="34">
        <v>3065.3199999999997</v>
      </c>
      <c r="E433" s="34">
        <v>2938.88</v>
      </c>
      <c r="F433" s="34">
        <v>2967.0699999999997</v>
      </c>
      <c r="G433" s="34">
        <v>2928.38</v>
      </c>
      <c r="H433" s="34">
        <v>3266.75</v>
      </c>
      <c r="I433" s="34">
        <v>3663.56</v>
      </c>
      <c r="J433" s="34">
        <v>4137.32</v>
      </c>
      <c r="K433" s="34">
        <v>4345.7800000000007</v>
      </c>
      <c r="L433" s="34">
        <v>4464.63</v>
      </c>
      <c r="M433" s="34">
        <v>4350.92</v>
      </c>
      <c r="N433" s="34">
        <v>4350.0599999999995</v>
      </c>
      <c r="O433" s="34">
        <v>4377.42</v>
      </c>
      <c r="P433" s="34">
        <v>4393.17</v>
      </c>
      <c r="Q433" s="34">
        <v>4392.51</v>
      </c>
      <c r="R433" s="34">
        <v>4479.3500000000004</v>
      </c>
      <c r="S433" s="34">
        <v>4390.01</v>
      </c>
      <c r="T433" s="34">
        <v>4363.1100000000006</v>
      </c>
      <c r="U433" s="34">
        <v>4307.55</v>
      </c>
      <c r="V433" s="34">
        <v>4328.4400000000005</v>
      </c>
      <c r="W433" s="34">
        <v>4283.24</v>
      </c>
      <c r="X433" s="34">
        <v>4121.8099999999995</v>
      </c>
      <c r="Y433" s="34">
        <v>3614.61</v>
      </c>
    </row>
    <row r="434" spans="1:25" x14ac:dyDescent="0.25">
      <c r="A434" s="33">
        <v>12</v>
      </c>
      <c r="B434" s="34">
        <v>3295.33</v>
      </c>
      <c r="C434" s="34">
        <v>3101.01</v>
      </c>
      <c r="D434" s="34">
        <v>2997.56</v>
      </c>
      <c r="E434" s="34">
        <v>2937.0299999999997</v>
      </c>
      <c r="F434" s="34">
        <v>2939.12</v>
      </c>
      <c r="G434" s="34">
        <v>2930.6400000000003</v>
      </c>
      <c r="H434" s="34">
        <v>3246.48</v>
      </c>
      <c r="I434" s="34">
        <v>3729.06</v>
      </c>
      <c r="J434" s="34">
        <v>4057.07</v>
      </c>
      <c r="K434" s="34">
        <v>4258.17</v>
      </c>
      <c r="L434" s="34">
        <v>4396.68</v>
      </c>
      <c r="M434" s="34">
        <v>4252.6900000000005</v>
      </c>
      <c r="N434" s="34">
        <v>4251.71</v>
      </c>
      <c r="O434" s="34">
        <v>4200.16</v>
      </c>
      <c r="P434" s="34">
        <v>4283.4400000000005</v>
      </c>
      <c r="Q434" s="34">
        <v>4299.3099999999995</v>
      </c>
      <c r="R434" s="34">
        <v>4294.5300000000007</v>
      </c>
      <c r="S434" s="34">
        <v>4273.74</v>
      </c>
      <c r="T434" s="34">
        <v>4249.88</v>
      </c>
      <c r="U434" s="34">
        <v>4213.7800000000007</v>
      </c>
      <c r="V434" s="34">
        <v>4225.1100000000006</v>
      </c>
      <c r="W434" s="34">
        <v>4200.2299999999996</v>
      </c>
      <c r="X434" s="34">
        <v>4041.83</v>
      </c>
      <c r="Y434" s="34">
        <v>3582.13</v>
      </c>
    </row>
    <row r="435" spans="1:25" x14ac:dyDescent="0.25">
      <c r="A435" s="33">
        <v>13</v>
      </c>
      <c r="B435" s="34">
        <v>3169.83</v>
      </c>
      <c r="C435" s="34">
        <v>3071.91</v>
      </c>
      <c r="D435" s="34">
        <v>2972.87</v>
      </c>
      <c r="E435" s="34">
        <v>2946.6400000000003</v>
      </c>
      <c r="F435" s="34">
        <v>2950.11</v>
      </c>
      <c r="G435" s="34">
        <v>2943.44</v>
      </c>
      <c r="H435" s="34">
        <v>3245.0699999999997</v>
      </c>
      <c r="I435" s="34">
        <v>3644.62</v>
      </c>
      <c r="J435" s="34">
        <v>4049.98</v>
      </c>
      <c r="K435" s="34">
        <v>4332.42</v>
      </c>
      <c r="L435" s="34">
        <v>4394.09</v>
      </c>
      <c r="M435" s="34">
        <v>4374.76</v>
      </c>
      <c r="N435" s="34">
        <v>4370.07</v>
      </c>
      <c r="O435" s="34">
        <v>4408.8999999999996</v>
      </c>
      <c r="P435" s="34">
        <v>4390.8999999999996</v>
      </c>
      <c r="Q435" s="34">
        <v>4416.29</v>
      </c>
      <c r="R435" s="34">
        <v>4393.26</v>
      </c>
      <c r="S435" s="34">
        <v>4353.1499999999996</v>
      </c>
      <c r="T435" s="34">
        <v>4336.1499999999996</v>
      </c>
      <c r="U435" s="34">
        <v>4308.3500000000004</v>
      </c>
      <c r="V435" s="34">
        <v>4326.87</v>
      </c>
      <c r="W435" s="34">
        <v>4264.8899999999994</v>
      </c>
      <c r="X435" s="34">
        <v>3939.73</v>
      </c>
      <c r="Y435" s="34">
        <v>3533.02</v>
      </c>
    </row>
    <row r="436" spans="1:25" x14ac:dyDescent="0.25">
      <c r="A436" s="33">
        <v>14</v>
      </c>
      <c r="B436" s="34">
        <v>3233.66</v>
      </c>
      <c r="C436" s="34">
        <v>3040.8</v>
      </c>
      <c r="D436" s="34">
        <v>2961.24</v>
      </c>
      <c r="E436" s="34">
        <v>2884.24</v>
      </c>
      <c r="F436" s="34">
        <v>2894.67</v>
      </c>
      <c r="G436" s="34">
        <v>2880.55</v>
      </c>
      <c r="H436" s="34">
        <v>3242.2</v>
      </c>
      <c r="I436" s="34">
        <v>3685.63</v>
      </c>
      <c r="J436" s="34">
        <v>4066.75</v>
      </c>
      <c r="K436" s="34">
        <v>4259.7700000000004</v>
      </c>
      <c r="L436" s="34">
        <v>4293.3600000000006</v>
      </c>
      <c r="M436" s="34">
        <v>4259.17</v>
      </c>
      <c r="N436" s="34">
        <v>4233.9799999999996</v>
      </c>
      <c r="O436" s="34">
        <v>4255.05</v>
      </c>
      <c r="P436" s="34">
        <v>4277.7</v>
      </c>
      <c r="Q436" s="34">
        <v>4299.3099999999995</v>
      </c>
      <c r="R436" s="34">
        <v>4277.92</v>
      </c>
      <c r="S436" s="34">
        <v>4256.6900000000005</v>
      </c>
      <c r="T436" s="34">
        <v>4246.26</v>
      </c>
      <c r="U436" s="34">
        <v>4228.25</v>
      </c>
      <c r="V436" s="34">
        <v>4238.8500000000004</v>
      </c>
      <c r="W436" s="34">
        <v>4215.62</v>
      </c>
      <c r="X436" s="34">
        <v>4057.94</v>
      </c>
      <c r="Y436" s="34">
        <v>3554.88</v>
      </c>
    </row>
    <row r="437" spans="1:25" x14ac:dyDescent="0.25">
      <c r="A437" s="33">
        <v>15</v>
      </c>
      <c r="B437" s="34">
        <v>3196.91</v>
      </c>
      <c r="C437" s="34">
        <v>2990.65</v>
      </c>
      <c r="D437" s="34">
        <v>2981.6400000000003</v>
      </c>
      <c r="E437" s="34">
        <v>2939.17</v>
      </c>
      <c r="F437" s="34">
        <v>2942.17</v>
      </c>
      <c r="G437" s="34">
        <v>3047.86</v>
      </c>
      <c r="H437" s="34">
        <v>3234.1400000000003</v>
      </c>
      <c r="I437" s="34">
        <v>3634.28</v>
      </c>
      <c r="J437" s="34">
        <v>4164.51</v>
      </c>
      <c r="K437" s="34">
        <v>4247.96</v>
      </c>
      <c r="L437" s="34">
        <v>4278.83</v>
      </c>
      <c r="M437" s="34">
        <v>4210.6900000000005</v>
      </c>
      <c r="N437" s="34">
        <v>4189.8099999999995</v>
      </c>
      <c r="O437" s="34">
        <v>4229.74</v>
      </c>
      <c r="P437" s="34">
        <v>4207.63</v>
      </c>
      <c r="Q437" s="34">
        <v>4243.5599999999995</v>
      </c>
      <c r="R437" s="34">
        <v>4237.37</v>
      </c>
      <c r="S437" s="34">
        <v>4227.17</v>
      </c>
      <c r="T437" s="34">
        <v>4212.74</v>
      </c>
      <c r="U437" s="34">
        <v>4173.42</v>
      </c>
      <c r="V437" s="34">
        <v>4174.67</v>
      </c>
      <c r="W437" s="34">
        <v>4159.3099999999995</v>
      </c>
      <c r="X437" s="34">
        <v>4069.62</v>
      </c>
      <c r="Y437" s="34">
        <v>3637.32</v>
      </c>
    </row>
    <row r="438" spans="1:25" x14ac:dyDescent="0.25">
      <c r="A438" s="33">
        <v>16</v>
      </c>
      <c r="B438" s="34">
        <v>3394.69</v>
      </c>
      <c r="C438" s="34">
        <v>3181.55</v>
      </c>
      <c r="D438" s="34">
        <v>3136.4300000000003</v>
      </c>
      <c r="E438" s="34">
        <v>3059.05</v>
      </c>
      <c r="F438" s="34">
        <v>3024.81</v>
      </c>
      <c r="G438" s="34">
        <v>3008.71</v>
      </c>
      <c r="H438" s="34">
        <v>3051.04</v>
      </c>
      <c r="I438" s="34">
        <v>3448.29</v>
      </c>
      <c r="J438" s="34">
        <v>4058.8</v>
      </c>
      <c r="K438" s="34">
        <v>4196.33</v>
      </c>
      <c r="L438" s="34">
        <v>4253.4400000000005</v>
      </c>
      <c r="M438" s="34">
        <v>4233.41</v>
      </c>
      <c r="N438" s="34">
        <v>4233.41</v>
      </c>
      <c r="O438" s="34">
        <v>4240.54</v>
      </c>
      <c r="P438" s="34">
        <v>4244.55</v>
      </c>
      <c r="Q438" s="34">
        <v>4263.63</v>
      </c>
      <c r="R438" s="34">
        <v>4270.17</v>
      </c>
      <c r="S438" s="34">
        <v>4255.41</v>
      </c>
      <c r="T438" s="34">
        <v>4245.6100000000006</v>
      </c>
      <c r="U438" s="34">
        <v>4228.8099999999995</v>
      </c>
      <c r="V438" s="34">
        <v>4248.18</v>
      </c>
      <c r="W438" s="34">
        <v>4213.1000000000004</v>
      </c>
      <c r="X438" s="34">
        <v>4044.57</v>
      </c>
      <c r="Y438" s="34">
        <v>3577.66</v>
      </c>
    </row>
    <row r="439" spans="1:25" x14ac:dyDescent="0.25">
      <c r="A439" s="33">
        <v>17</v>
      </c>
      <c r="B439" s="34">
        <v>3344.24</v>
      </c>
      <c r="C439" s="34">
        <v>3139.4300000000003</v>
      </c>
      <c r="D439" s="34">
        <v>3108.19</v>
      </c>
      <c r="E439" s="34">
        <v>3032.1400000000003</v>
      </c>
      <c r="F439" s="34">
        <v>2999.95</v>
      </c>
      <c r="G439" s="34">
        <v>3021.16</v>
      </c>
      <c r="H439" s="34">
        <v>3022.55</v>
      </c>
      <c r="I439" s="34">
        <v>3300.21</v>
      </c>
      <c r="J439" s="34">
        <v>3811.91</v>
      </c>
      <c r="K439" s="34">
        <v>4019.4</v>
      </c>
      <c r="L439" s="34">
        <v>4118.83</v>
      </c>
      <c r="M439" s="34">
        <v>4148.6499999999996</v>
      </c>
      <c r="N439" s="34">
        <v>4148.5200000000004</v>
      </c>
      <c r="O439" s="34">
        <v>4142.3099999999995</v>
      </c>
      <c r="P439" s="34">
        <v>4147.66</v>
      </c>
      <c r="Q439" s="34">
        <v>4170.96</v>
      </c>
      <c r="R439" s="34">
        <v>4214.88</v>
      </c>
      <c r="S439" s="34">
        <v>4233.8899999999994</v>
      </c>
      <c r="T439" s="34">
        <v>4238.26</v>
      </c>
      <c r="U439" s="34">
        <v>4200.0300000000007</v>
      </c>
      <c r="V439" s="34">
        <v>4218.8500000000004</v>
      </c>
      <c r="W439" s="34">
        <v>4188.7199999999993</v>
      </c>
      <c r="X439" s="34">
        <v>3887.35</v>
      </c>
      <c r="Y439" s="34">
        <v>3464.7</v>
      </c>
    </row>
    <row r="440" spans="1:25" x14ac:dyDescent="0.25">
      <c r="A440" s="33">
        <v>18</v>
      </c>
      <c r="B440" s="34">
        <v>3137.55</v>
      </c>
      <c r="C440" s="34">
        <v>2998.1400000000003</v>
      </c>
      <c r="D440" s="34">
        <v>2979.42</v>
      </c>
      <c r="E440" s="34">
        <v>2951.34</v>
      </c>
      <c r="F440" s="34">
        <v>2931.66</v>
      </c>
      <c r="G440" s="34">
        <v>2960.76</v>
      </c>
      <c r="H440" s="34">
        <v>3104.1400000000003</v>
      </c>
      <c r="I440" s="34">
        <v>3570</v>
      </c>
      <c r="J440" s="34">
        <v>4111</v>
      </c>
      <c r="K440" s="34">
        <v>4212.2700000000004</v>
      </c>
      <c r="L440" s="34">
        <v>4262.7700000000004</v>
      </c>
      <c r="M440" s="34">
        <v>4252.34</v>
      </c>
      <c r="N440" s="34">
        <v>4241.2299999999996</v>
      </c>
      <c r="O440" s="34">
        <v>4275.93</v>
      </c>
      <c r="P440" s="34">
        <v>4284.49</v>
      </c>
      <c r="Q440" s="34">
        <v>4290.3099999999995</v>
      </c>
      <c r="R440" s="34">
        <v>4282.1399999999994</v>
      </c>
      <c r="S440" s="34">
        <v>4254.07</v>
      </c>
      <c r="T440" s="34">
        <v>4225.3500000000004</v>
      </c>
      <c r="U440" s="34">
        <v>4201.5</v>
      </c>
      <c r="V440" s="34">
        <v>4178.08</v>
      </c>
      <c r="W440" s="34">
        <v>4122.3500000000004</v>
      </c>
      <c r="X440" s="34">
        <v>3701.12</v>
      </c>
      <c r="Y440" s="34">
        <v>3327.54</v>
      </c>
    </row>
    <row r="441" spans="1:25" x14ac:dyDescent="0.25">
      <c r="A441" s="33">
        <v>19</v>
      </c>
      <c r="B441" s="34">
        <v>3070.1</v>
      </c>
      <c r="C441" s="34">
        <v>2957.04</v>
      </c>
      <c r="D441" s="34">
        <v>2938.6</v>
      </c>
      <c r="E441" s="34">
        <v>2872.75</v>
      </c>
      <c r="F441" s="34">
        <v>2892.0299999999997</v>
      </c>
      <c r="G441" s="34">
        <v>2990.8900000000003</v>
      </c>
      <c r="H441" s="34">
        <v>3153.12</v>
      </c>
      <c r="I441" s="34">
        <v>3501.21</v>
      </c>
      <c r="J441" s="34">
        <v>3989.63</v>
      </c>
      <c r="K441" s="34">
        <v>4109.49</v>
      </c>
      <c r="L441" s="34">
        <v>4152.66</v>
      </c>
      <c r="M441" s="34">
        <v>4118.8899999999994</v>
      </c>
      <c r="N441" s="34">
        <v>4110.1000000000004</v>
      </c>
      <c r="O441" s="34">
        <v>4135.57</v>
      </c>
      <c r="P441" s="34">
        <v>4125.43</v>
      </c>
      <c r="Q441" s="34">
        <v>4158.3899999999994</v>
      </c>
      <c r="R441" s="34">
        <v>4155.7</v>
      </c>
      <c r="S441" s="34">
        <v>4141.7700000000004</v>
      </c>
      <c r="T441" s="34">
        <v>4111.1900000000005</v>
      </c>
      <c r="U441" s="34">
        <v>4104.76</v>
      </c>
      <c r="V441" s="34">
        <v>4110.07</v>
      </c>
      <c r="W441" s="34">
        <v>4070.84</v>
      </c>
      <c r="X441" s="34">
        <v>3702.73</v>
      </c>
      <c r="Y441" s="34">
        <v>3380.76</v>
      </c>
    </row>
    <row r="442" spans="1:25" x14ac:dyDescent="0.25">
      <c r="A442" s="33">
        <v>20</v>
      </c>
      <c r="B442" s="34">
        <v>3119.7799999999997</v>
      </c>
      <c r="C442" s="34">
        <v>2987.79</v>
      </c>
      <c r="D442" s="34">
        <v>2977.3</v>
      </c>
      <c r="E442" s="34">
        <v>2939.66</v>
      </c>
      <c r="F442" s="34">
        <v>2943.24</v>
      </c>
      <c r="G442" s="34">
        <v>3011.05</v>
      </c>
      <c r="H442" s="34">
        <v>3201.45</v>
      </c>
      <c r="I442" s="34">
        <v>3600.73</v>
      </c>
      <c r="J442" s="34">
        <v>4088.86</v>
      </c>
      <c r="K442" s="34">
        <v>4266.26</v>
      </c>
      <c r="L442" s="34">
        <v>4326.6499999999996</v>
      </c>
      <c r="M442" s="34">
        <v>4262.7199999999993</v>
      </c>
      <c r="N442" s="34">
        <v>4244.4400000000005</v>
      </c>
      <c r="O442" s="34">
        <v>4265.8899999999994</v>
      </c>
      <c r="P442" s="34">
        <v>4271.7299999999996</v>
      </c>
      <c r="Q442" s="34">
        <v>4301.2</v>
      </c>
      <c r="R442" s="34">
        <v>4307.2199999999993</v>
      </c>
      <c r="S442" s="34">
        <v>4259.95</v>
      </c>
      <c r="T442" s="34">
        <v>4249.59</v>
      </c>
      <c r="U442" s="34">
        <v>4202.42</v>
      </c>
      <c r="V442" s="34">
        <v>4201.6399999999994</v>
      </c>
      <c r="W442" s="34">
        <v>4136.43</v>
      </c>
      <c r="X442" s="34">
        <v>3876.46</v>
      </c>
      <c r="Y442" s="34">
        <v>3423.63</v>
      </c>
    </row>
    <row r="443" spans="1:25" x14ac:dyDescent="0.25">
      <c r="A443" s="33">
        <v>21</v>
      </c>
      <c r="B443" s="34">
        <v>3098.0299999999997</v>
      </c>
      <c r="C443" s="34">
        <v>2992.4</v>
      </c>
      <c r="D443" s="34">
        <v>2980.05</v>
      </c>
      <c r="E443" s="34">
        <v>2948</v>
      </c>
      <c r="F443" s="34">
        <v>2948.71</v>
      </c>
      <c r="G443" s="34">
        <v>2985.13</v>
      </c>
      <c r="H443" s="34">
        <v>3130.85</v>
      </c>
      <c r="I443" s="34">
        <v>3619.1</v>
      </c>
      <c r="J443" s="34">
        <v>4165.71</v>
      </c>
      <c r="K443" s="34">
        <v>4282.6399999999994</v>
      </c>
      <c r="L443" s="34">
        <v>4321.1900000000005</v>
      </c>
      <c r="M443" s="34">
        <v>4267.7700000000004</v>
      </c>
      <c r="N443" s="34">
        <v>4249.7199999999993</v>
      </c>
      <c r="O443" s="34">
        <v>4275.62</v>
      </c>
      <c r="P443" s="34">
        <v>4279.88</v>
      </c>
      <c r="Q443" s="34">
        <v>4309.68</v>
      </c>
      <c r="R443" s="34">
        <v>4312.82</v>
      </c>
      <c r="S443" s="34">
        <v>4267.8899999999994</v>
      </c>
      <c r="T443" s="34">
        <v>4233.07</v>
      </c>
      <c r="U443" s="34">
        <v>4220.5300000000007</v>
      </c>
      <c r="V443" s="34">
        <v>4250.71</v>
      </c>
      <c r="W443" s="34">
        <v>4220.3999999999996</v>
      </c>
      <c r="X443" s="34">
        <v>3863.19</v>
      </c>
      <c r="Y443" s="34">
        <v>3439.41</v>
      </c>
    </row>
    <row r="444" spans="1:25" x14ac:dyDescent="0.25">
      <c r="A444" s="33">
        <v>22</v>
      </c>
      <c r="B444" s="34">
        <v>3165.17</v>
      </c>
      <c r="C444" s="34">
        <v>3015.13</v>
      </c>
      <c r="D444" s="34">
        <v>2998.94</v>
      </c>
      <c r="E444" s="34">
        <v>2945.29</v>
      </c>
      <c r="F444" s="34">
        <v>2962.4</v>
      </c>
      <c r="G444" s="34">
        <v>3003.33</v>
      </c>
      <c r="H444" s="34">
        <v>3183.3900000000003</v>
      </c>
      <c r="I444" s="34">
        <v>3608.65</v>
      </c>
      <c r="J444" s="34">
        <v>4139.3600000000006</v>
      </c>
      <c r="K444" s="34">
        <v>4286.8899999999994</v>
      </c>
      <c r="L444" s="34">
        <v>4329.07</v>
      </c>
      <c r="M444" s="34">
        <v>4273.49</v>
      </c>
      <c r="N444" s="34">
        <v>4268.2299999999996</v>
      </c>
      <c r="O444" s="34">
        <v>4322.76</v>
      </c>
      <c r="P444" s="34">
        <v>4330.3</v>
      </c>
      <c r="Q444" s="34">
        <v>4386.17</v>
      </c>
      <c r="R444" s="34">
        <v>4367.37</v>
      </c>
      <c r="S444" s="34">
        <v>4272.66</v>
      </c>
      <c r="T444" s="34">
        <v>4256.7</v>
      </c>
      <c r="U444" s="34">
        <v>4241.43</v>
      </c>
      <c r="V444" s="34">
        <v>4255.2</v>
      </c>
      <c r="W444" s="34">
        <v>4240.51</v>
      </c>
      <c r="X444" s="34">
        <v>4003.01</v>
      </c>
      <c r="Y444" s="34">
        <v>3477.1</v>
      </c>
    </row>
    <row r="445" spans="1:25" x14ac:dyDescent="0.25">
      <c r="A445" s="33">
        <v>23</v>
      </c>
      <c r="B445" s="34">
        <v>3279.62</v>
      </c>
      <c r="C445" s="34">
        <v>3128.85</v>
      </c>
      <c r="D445" s="34">
        <v>3102.62</v>
      </c>
      <c r="E445" s="34">
        <v>3033.17</v>
      </c>
      <c r="F445" s="34">
        <v>3007.4300000000003</v>
      </c>
      <c r="G445" s="34">
        <v>3016.67</v>
      </c>
      <c r="H445" s="34">
        <v>3016.87</v>
      </c>
      <c r="I445" s="34">
        <v>3475.26</v>
      </c>
      <c r="J445" s="34">
        <v>3994.66</v>
      </c>
      <c r="K445" s="34">
        <v>4168.83</v>
      </c>
      <c r="L445" s="34">
        <v>4227.41</v>
      </c>
      <c r="M445" s="34">
        <v>4201.3099999999995</v>
      </c>
      <c r="N445" s="34">
        <v>4205.75</v>
      </c>
      <c r="O445" s="34">
        <v>4213.51</v>
      </c>
      <c r="P445" s="34">
        <v>4211.16</v>
      </c>
      <c r="Q445" s="34">
        <v>4232.1900000000005</v>
      </c>
      <c r="R445" s="34">
        <v>4231.16</v>
      </c>
      <c r="S445" s="34">
        <v>4231.74</v>
      </c>
      <c r="T445" s="34">
        <v>4221.4400000000005</v>
      </c>
      <c r="U445" s="34">
        <v>4217.1499999999996</v>
      </c>
      <c r="V445" s="34">
        <v>4239.43</v>
      </c>
      <c r="W445" s="34">
        <v>4241.09</v>
      </c>
      <c r="X445" s="34">
        <v>4034.47</v>
      </c>
      <c r="Y445" s="34">
        <v>3519.91</v>
      </c>
    </row>
    <row r="446" spans="1:25" x14ac:dyDescent="0.25">
      <c r="A446" s="33">
        <v>24</v>
      </c>
      <c r="B446" s="34">
        <v>3352.5699999999997</v>
      </c>
      <c r="C446" s="34">
        <v>3164.7</v>
      </c>
      <c r="D446" s="34">
        <v>3100.94</v>
      </c>
      <c r="E446" s="34">
        <v>3049.96</v>
      </c>
      <c r="F446" s="34">
        <v>3030.4300000000003</v>
      </c>
      <c r="G446" s="34">
        <v>2993.45</v>
      </c>
      <c r="H446" s="34">
        <v>2982.1</v>
      </c>
      <c r="I446" s="34">
        <v>3380.49</v>
      </c>
      <c r="J446" s="34">
        <v>3856.93</v>
      </c>
      <c r="K446" s="34">
        <v>4081.15</v>
      </c>
      <c r="L446" s="34">
        <v>4155.74</v>
      </c>
      <c r="M446" s="34">
        <v>4145.8099999999995</v>
      </c>
      <c r="N446" s="34">
        <v>4147.21</v>
      </c>
      <c r="O446" s="34">
        <v>4191.1100000000006</v>
      </c>
      <c r="P446" s="34">
        <v>4197.95</v>
      </c>
      <c r="Q446" s="34">
        <v>4226.75</v>
      </c>
      <c r="R446" s="34">
        <v>4231.2199999999993</v>
      </c>
      <c r="S446" s="34">
        <v>4235.75</v>
      </c>
      <c r="T446" s="34">
        <v>4232.66</v>
      </c>
      <c r="U446" s="34">
        <v>4236.3500000000004</v>
      </c>
      <c r="V446" s="34">
        <v>4300.38</v>
      </c>
      <c r="W446" s="34">
        <v>4238.67</v>
      </c>
      <c r="X446" s="34">
        <v>3969.68</v>
      </c>
      <c r="Y446" s="34">
        <v>3490.11</v>
      </c>
    </row>
    <row r="447" spans="1:25" x14ac:dyDescent="0.25">
      <c r="A447" s="33">
        <v>25</v>
      </c>
      <c r="B447" s="34">
        <v>3346.41</v>
      </c>
      <c r="C447" s="34">
        <v>3153.59</v>
      </c>
      <c r="D447" s="34">
        <v>3104.37</v>
      </c>
      <c r="E447" s="34">
        <v>3069.59</v>
      </c>
      <c r="F447" s="34">
        <v>3070.95</v>
      </c>
      <c r="G447" s="34">
        <v>3118.7200000000003</v>
      </c>
      <c r="H447" s="34">
        <v>3359.86</v>
      </c>
      <c r="I447" s="34">
        <v>3738.16</v>
      </c>
      <c r="J447" s="34">
        <v>4307.8899999999994</v>
      </c>
      <c r="K447" s="34">
        <v>4435.6100000000006</v>
      </c>
      <c r="L447" s="34">
        <v>4465.3500000000004</v>
      </c>
      <c r="M447" s="34">
        <v>4435.32</v>
      </c>
      <c r="N447" s="34">
        <v>4429.4699999999993</v>
      </c>
      <c r="O447" s="34">
        <v>4450.09</v>
      </c>
      <c r="P447" s="34">
        <v>4451.93</v>
      </c>
      <c r="Q447" s="34">
        <v>4469.0300000000007</v>
      </c>
      <c r="R447" s="34">
        <v>4461.84</v>
      </c>
      <c r="S447" s="34">
        <v>4431.2700000000004</v>
      </c>
      <c r="T447" s="34">
        <v>4424.21</v>
      </c>
      <c r="U447" s="34">
        <v>4409.08</v>
      </c>
      <c r="V447" s="34">
        <v>4420.6399999999994</v>
      </c>
      <c r="W447" s="34">
        <v>4373.33</v>
      </c>
      <c r="X447" s="34">
        <v>4106.3099999999995</v>
      </c>
      <c r="Y447" s="34">
        <v>3482.77</v>
      </c>
    </row>
    <row r="448" spans="1:25" x14ac:dyDescent="0.25">
      <c r="A448" s="33">
        <v>26</v>
      </c>
      <c r="B448" s="34">
        <v>3181.25</v>
      </c>
      <c r="C448" s="34">
        <v>3093.01</v>
      </c>
      <c r="D448" s="34">
        <v>3066.79</v>
      </c>
      <c r="E448" s="34">
        <v>3019.54</v>
      </c>
      <c r="F448" s="34">
        <v>3031.74</v>
      </c>
      <c r="G448" s="34">
        <v>3099.55</v>
      </c>
      <c r="H448" s="34">
        <v>3306.1400000000003</v>
      </c>
      <c r="I448" s="34">
        <v>3704.23</v>
      </c>
      <c r="J448" s="34">
        <v>4254.8600000000006</v>
      </c>
      <c r="K448" s="34">
        <v>4438.33</v>
      </c>
      <c r="L448" s="34">
        <v>4445.91</v>
      </c>
      <c r="M448" s="34">
        <v>4410.87</v>
      </c>
      <c r="N448" s="34">
        <v>4400.66</v>
      </c>
      <c r="O448" s="34">
        <v>4436.1399999999994</v>
      </c>
      <c r="P448" s="34">
        <v>4439.58</v>
      </c>
      <c r="Q448" s="34">
        <v>4437.29</v>
      </c>
      <c r="R448" s="34">
        <v>4437.59</v>
      </c>
      <c r="S448" s="34">
        <v>4424.51</v>
      </c>
      <c r="T448" s="34">
        <v>4413.7299999999996</v>
      </c>
      <c r="U448" s="34">
        <v>4398.79</v>
      </c>
      <c r="V448" s="34">
        <v>4409.8999999999996</v>
      </c>
      <c r="W448" s="34">
        <v>4359.41</v>
      </c>
      <c r="X448" s="34">
        <v>3938.93</v>
      </c>
      <c r="Y448" s="34">
        <v>3486.3900000000003</v>
      </c>
    </row>
    <row r="449" spans="1:25" x14ac:dyDescent="0.25">
      <c r="A449" s="33">
        <v>27</v>
      </c>
      <c r="B449" s="34">
        <v>3416.7799999999997</v>
      </c>
      <c r="C449" s="34">
        <v>3266.3199999999997</v>
      </c>
      <c r="D449" s="34">
        <v>3164.19</v>
      </c>
      <c r="E449" s="34">
        <v>3117.92</v>
      </c>
      <c r="F449" s="34">
        <v>3119.71</v>
      </c>
      <c r="G449" s="34">
        <v>3119.4</v>
      </c>
      <c r="H449" s="34">
        <v>3374.92</v>
      </c>
      <c r="I449" s="34">
        <v>3816.19</v>
      </c>
      <c r="J449" s="34">
        <v>4371.5599999999995</v>
      </c>
      <c r="K449" s="34">
        <v>4453.09</v>
      </c>
      <c r="L449" s="34">
        <v>4457.88</v>
      </c>
      <c r="M449" s="34">
        <v>4459.7700000000004</v>
      </c>
      <c r="N449" s="34">
        <v>4452.43</v>
      </c>
      <c r="O449" s="34">
        <v>4463.54</v>
      </c>
      <c r="P449" s="34">
        <v>4464.43</v>
      </c>
      <c r="Q449" s="34">
        <v>4458.0300000000007</v>
      </c>
      <c r="R449" s="34">
        <v>4447.57</v>
      </c>
      <c r="S449" s="34">
        <v>4450.16</v>
      </c>
      <c r="T449" s="34">
        <v>4450.34</v>
      </c>
      <c r="U449" s="34">
        <v>4448.13</v>
      </c>
      <c r="V449" s="34">
        <v>4451.07</v>
      </c>
      <c r="W449" s="34">
        <v>4401.17</v>
      </c>
      <c r="X449" s="34">
        <v>4076.79</v>
      </c>
      <c r="Y449" s="34">
        <v>3525.7400000000002</v>
      </c>
    </row>
    <row r="450" spans="1:25" x14ac:dyDescent="0.25">
      <c r="A450" s="33">
        <v>28</v>
      </c>
      <c r="B450" s="34">
        <v>3323.99</v>
      </c>
      <c r="C450" s="34">
        <v>3198.24</v>
      </c>
      <c r="D450" s="34">
        <v>3120.0699999999997</v>
      </c>
      <c r="E450" s="34">
        <v>3096.29</v>
      </c>
      <c r="F450" s="34">
        <v>3110.6800000000003</v>
      </c>
      <c r="G450" s="34">
        <v>3161.5</v>
      </c>
      <c r="H450" s="34">
        <v>3361.1</v>
      </c>
      <c r="I450" s="34">
        <v>3786.55</v>
      </c>
      <c r="J450" s="34">
        <v>4343.96</v>
      </c>
      <c r="K450" s="34">
        <v>4443.6000000000004</v>
      </c>
      <c r="L450" s="34">
        <v>4448.83</v>
      </c>
      <c r="M450" s="34">
        <v>4432.0200000000004</v>
      </c>
      <c r="N450" s="34">
        <v>4412.7700000000004</v>
      </c>
      <c r="O450" s="34">
        <v>4438.5200000000004</v>
      </c>
      <c r="P450" s="34">
        <v>4433.25</v>
      </c>
      <c r="Q450" s="34">
        <v>4444.9400000000005</v>
      </c>
      <c r="R450" s="34">
        <v>4432.5599999999995</v>
      </c>
      <c r="S450" s="34">
        <v>4420.42</v>
      </c>
      <c r="T450" s="34">
        <v>4398.6100000000006</v>
      </c>
      <c r="U450" s="34">
        <v>4411.8</v>
      </c>
      <c r="V450" s="34">
        <v>4427.6399999999994</v>
      </c>
      <c r="W450" s="34">
        <v>4381.05</v>
      </c>
      <c r="X450" s="34">
        <v>3950.78</v>
      </c>
      <c r="Y450" s="34">
        <v>3510.26</v>
      </c>
    </row>
    <row r="451" spans="1:25" outlineLevel="1" x14ac:dyDescent="0.25">
      <c r="A451" s="33">
        <v>29</v>
      </c>
      <c r="B451" s="34">
        <v>3208.99</v>
      </c>
      <c r="C451" s="34">
        <v>3142.61</v>
      </c>
      <c r="D451" s="34">
        <v>3092.11</v>
      </c>
      <c r="E451" s="34">
        <v>3052.5699999999997</v>
      </c>
      <c r="F451" s="34">
        <v>3096.2799999999997</v>
      </c>
      <c r="G451" s="34">
        <v>3129.55</v>
      </c>
      <c r="H451" s="34">
        <v>3340.52</v>
      </c>
      <c r="I451" s="34">
        <v>3753.56</v>
      </c>
      <c r="J451" s="34">
        <v>4253.12</v>
      </c>
      <c r="K451" s="34">
        <v>4370.1900000000005</v>
      </c>
      <c r="L451" s="34">
        <v>4398.1499999999996</v>
      </c>
      <c r="M451" s="34">
        <v>4326.8999999999996</v>
      </c>
      <c r="N451" s="34">
        <v>4314.0200000000004</v>
      </c>
      <c r="O451" s="34">
        <v>4347.83</v>
      </c>
      <c r="P451" s="34">
        <v>4360.5200000000004</v>
      </c>
      <c r="Q451" s="34">
        <v>4380.2299999999996</v>
      </c>
      <c r="R451" s="34">
        <v>4380.29</v>
      </c>
      <c r="S451" s="34">
        <v>4356.1499999999996</v>
      </c>
      <c r="T451" s="34">
        <v>4364.95</v>
      </c>
      <c r="U451" s="34">
        <v>4386.08</v>
      </c>
      <c r="V451" s="34">
        <v>4386.57</v>
      </c>
      <c r="W451" s="34">
        <v>4411.5</v>
      </c>
      <c r="X451" s="34">
        <v>4284.88</v>
      </c>
      <c r="Y451" s="34">
        <v>3657.84</v>
      </c>
    </row>
    <row r="452" spans="1:25" outlineLevel="2" x14ac:dyDescent="0.25">
      <c r="A452" s="33">
        <v>30</v>
      </c>
      <c r="B452" s="34">
        <v>3505.08</v>
      </c>
      <c r="C452" s="34">
        <v>3473.58</v>
      </c>
      <c r="D452" s="34">
        <v>3356.5</v>
      </c>
      <c r="E452" s="34">
        <v>3285.05</v>
      </c>
      <c r="F452" s="34">
        <v>3230.23</v>
      </c>
      <c r="G452" s="34">
        <v>3266.98</v>
      </c>
      <c r="H452" s="34">
        <v>3254.3199999999997</v>
      </c>
      <c r="I452" s="34">
        <v>3704.12</v>
      </c>
      <c r="J452" s="34">
        <v>4079.02</v>
      </c>
      <c r="K452" s="34">
        <v>4353.62</v>
      </c>
      <c r="L452" s="34">
        <v>4411.24</v>
      </c>
      <c r="M452" s="34">
        <v>4373.99</v>
      </c>
      <c r="N452" s="34">
        <v>4379.67</v>
      </c>
      <c r="O452" s="34">
        <v>4376.07</v>
      </c>
      <c r="P452" s="34">
        <v>4402.4699999999993</v>
      </c>
      <c r="Q452" s="34">
        <v>4427.6100000000006</v>
      </c>
      <c r="R452" s="34">
        <v>4451.6900000000005</v>
      </c>
      <c r="S452" s="34">
        <v>4454.0200000000004</v>
      </c>
      <c r="T452" s="34">
        <v>4430.25</v>
      </c>
      <c r="U452" s="34">
        <v>4430.2700000000004</v>
      </c>
      <c r="V452" s="34">
        <v>4428.99</v>
      </c>
      <c r="W452" s="34">
        <v>4385.7700000000004</v>
      </c>
      <c r="X452" s="34">
        <v>4131.76</v>
      </c>
      <c r="Y452" s="34">
        <v>3577.05</v>
      </c>
    </row>
    <row r="453" spans="1:25" outlineLevel="3" x14ac:dyDescent="0.25">
      <c r="A453" s="33">
        <v>31</v>
      </c>
      <c r="B453" s="34">
        <v>3321.5699999999997</v>
      </c>
      <c r="C453" s="34">
        <v>3175.13</v>
      </c>
      <c r="D453" s="34">
        <v>3154.08</v>
      </c>
      <c r="E453" s="34">
        <v>3129.62</v>
      </c>
      <c r="F453" s="34">
        <v>3077.2799999999997</v>
      </c>
      <c r="G453" s="34">
        <v>3116.45</v>
      </c>
      <c r="H453" s="34">
        <v>3018.21</v>
      </c>
      <c r="I453" s="34">
        <v>3476.59</v>
      </c>
      <c r="J453" s="34">
        <v>3881.33</v>
      </c>
      <c r="K453" s="34">
        <v>4275.3999999999996</v>
      </c>
      <c r="L453" s="34">
        <v>4328.71</v>
      </c>
      <c r="M453" s="34">
        <v>4375.24</v>
      </c>
      <c r="N453" s="34">
        <v>4363.2700000000004</v>
      </c>
      <c r="O453" s="34">
        <v>4375.8600000000006</v>
      </c>
      <c r="P453" s="34">
        <v>4389.09</v>
      </c>
      <c r="Q453" s="34">
        <v>4406.43</v>
      </c>
      <c r="R453" s="34">
        <v>4438.1100000000006</v>
      </c>
      <c r="S453" s="34">
        <v>4463.2</v>
      </c>
      <c r="T453" s="34">
        <v>4419.09</v>
      </c>
      <c r="U453" s="34">
        <v>4409.55</v>
      </c>
      <c r="V453" s="34">
        <v>4437.5300000000007</v>
      </c>
      <c r="W453" s="34">
        <v>4393.57</v>
      </c>
      <c r="X453" s="34">
        <v>4201.87</v>
      </c>
      <c r="Y453" s="34">
        <v>3650.15</v>
      </c>
    </row>
    <row r="455" spans="1:25" ht="15" x14ac:dyDescent="0.25">
      <c r="A455" s="27" t="s">
        <v>74</v>
      </c>
      <c r="C455" s="30"/>
    </row>
    <row r="456" spans="1:25" x14ac:dyDescent="0.25">
      <c r="A456" s="54" t="s">
        <v>27</v>
      </c>
      <c r="B456" s="55" t="s">
        <v>69</v>
      </c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</row>
    <row r="457" spans="1:25" ht="24" x14ac:dyDescent="0.25">
      <c r="A457" s="54"/>
      <c r="B457" s="32" t="s">
        <v>28</v>
      </c>
      <c r="C457" s="32" t="s">
        <v>29</v>
      </c>
      <c r="D457" s="32" t="s">
        <v>30</v>
      </c>
      <c r="E457" s="32" t="s">
        <v>31</v>
      </c>
      <c r="F457" s="32" t="s">
        <v>32</v>
      </c>
      <c r="G457" s="32" t="s">
        <v>33</v>
      </c>
      <c r="H457" s="32" t="s">
        <v>34</v>
      </c>
      <c r="I457" s="32" t="s">
        <v>35</v>
      </c>
      <c r="J457" s="32" t="s">
        <v>36</v>
      </c>
      <c r="K457" s="32" t="s">
        <v>37</v>
      </c>
      <c r="L457" s="32" t="s">
        <v>38</v>
      </c>
      <c r="M457" s="32" t="s">
        <v>39</v>
      </c>
      <c r="N457" s="32" t="s">
        <v>40</v>
      </c>
      <c r="O457" s="32" t="s">
        <v>41</v>
      </c>
      <c r="P457" s="32" t="s">
        <v>42</v>
      </c>
      <c r="Q457" s="32" t="s">
        <v>45</v>
      </c>
      <c r="R457" s="32" t="s">
        <v>46</v>
      </c>
      <c r="S457" s="32" t="s">
        <v>44</v>
      </c>
      <c r="T457" s="32" t="s">
        <v>47</v>
      </c>
      <c r="U457" s="32" t="s">
        <v>48</v>
      </c>
      <c r="V457" s="32" t="s">
        <v>49</v>
      </c>
      <c r="W457" s="32" t="s">
        <v>50</v>
      </c>
      <c r="X457" s="32" t="s">
        <v>51</v>
      </c>
      <c r="Y457" s="32" t="s">
        <v>52</v>
      </c>
    </row>
    <row r="458" spans="1:25" x14ac:dyDescent="0.25">
      <c r="A458" s="33">
        <v>1</v>
      </c>
      <c r="B458" s="34">
        <v>2612.8100000000004</v>
      </c>
      <c r="C458" s="34">
        <v>2381.9300000000003</v>
      </c>
      <c r="D458" s="34">
        <v>2154.11</v>
      </c>
      <c r="E458" s="34">
        <v>2019.0000000000002</v>
      </c>
      <c r="F458" s="34">
        <v>938.03000000000009</v>
      </c>
      <c r="G458" s="34">
        <v>939.06000000000006</v>
      </c>
      <c r="H458" s="34">
        <v>2389.0600000000004</v>
      </c>
      <c r="I458" s="34">
        <v>2879.07</v>
      </c>
      <c r="J458" s="34">
        <v>3471.5699999999997</v>
      </c>
      <c r="K458" s="34">
        <v>3818.0699999999997</v>
      </c>
      <c r="L458" s="34">
        <v>3856.2200000000003</v>
      </c>
      <c r="M458" s="34">
        <v>3908.0200000000004</v>
      </c>
      <c r="N458" s="34">
        <v>3918.2200000000003</v>
      </c>
      <c r="O458" s="34">
        <v>3957.7300000000005</v>
      </c>
      <c r="P458" s="34">
        <v>3965.8900000000003</v>
      </c>
      <c r="Q458" s="34">
        <v>3992.92</v>
      </c>
      <c r="R458" s="34">
        <v>3966.9000000000005</v>
      </c>
      <c r="S458" s="34">
        <v>3915.2</v>
      </c>
      <c r="T458" s="34">
        <v>3800.2</v>
      </c>
      <c r="U458" s="34">
        <v>3673.17</v>
      </c>
      <c r="V458" s="34">
        <v>3604.17</v>
      </c>
      <c r="W458" s="34">
        <v>3617.1900000000005</v>
      </c>
      <c r="X458" s="34">
        <v>3405.76</v>
      </c>
      <c r="Y458" s="34">
        <v>3195.24</v>
      </c>
    </row>
    <row r="459" spans="1:25" x14ac:dyDescent="0.25">
      <c r="A459" s="33">
        <v>2</v>
      </c>
      <c r="B459" s="34">
        <v>2905.83</v>
      </c>
      <c r="C459" s="34">
        <v>2641.28</v>
      </c>
      <c r="D459" s="34">
        <v>2500.1400000000003</v>
      </c>
      <c r="E459" s="34">
        <v>2395.94</v>
      </c>
      <c r="F459" s="34">
        <v>2340.04</v>
      </c>
      <c r="G459" s="34">
        <v>2387.62</v>
      </c>
      <c r="H459" s="34">
        <v>2412.1999999999998</v>
      </c>
      <c r="I459" s="34">
        <v>2713.38</v>
      </c>
      <c r="J459" s="34">
        <v>3282.3100000000004</v>
      </c>
      <c r="K459" s="34">
        <v>3504.4000000000005</v>
      </c>
      <c r="L459" s="34">
        <v>3622.33</v>
      </c>
      <c r="M459" s="34">
        <v>3669.41</v>
      </c>
      <c r="N459" s="34">
        <v>3655.71</v>
      </c>
      <c r="O459" s="34">
        <v>3664.33</v>
      </c>
      <c r="P459" s="34">
        <v>3667.5200000000004</v>
      </c>
      <c r="Q459" s="34">
        <v>3689.3500000000004</v>
      </c>
      <c r="R459" s="34">
        <v>3693.9000000000005</v>
      </c>
      <c r="S459" s="34">
        <v>3674.3600000000006</v>
      </c>
      <c r="T459" s="34">
        <v>3680.17</v>
      </c>
      <c r="U459" s="34">
        <v>3616.4300000000003</v>
      </c>
      <c r="V459" s="34">
        <v>3595.24</v>
      </c>
      <c r="W459" s="34">
        <v>3576.51</v>
      </c>
      <c r="X459" s="34">
        <v>3424.38</v>
      </c>
      <c r="Y459" s="34">
        <v>3238.9800000000005</v>
      </c>
    </row>
    <row r="460" spans="1:25" x14ac:dyDescent="0.25">
      <c r="A460" s="33">
        <v>3</v>
      </c>
      <c r="B460" s="34">
        <v>2635.92</v>
      </c>
      <c r="C460" s="34">
        <v>2506.21</v>
      </c>
      <c r="D460" s="34">
        <v>2387.1400000000003</v>
      </c>
      <c r="E460" s="34">
        <v>2339.7600000000002</v>
      </c>
      <c r="F460" s="34">
        <v>2320.0700000000002</v>
      </c>
      <c r="G460" s="34">
        <v>2323.04</v>
      </c>
      <c r="H460" s="34">
        <v>2337.0700000000002</v>
      </c>
      <c r="I460" s="34">
        <v>2508.0700000000002</v>
      </c>
      <c r="J460" s="34">
        <v>2975.04</v>
      </c>
      <c r="K460" s="34">
        <v>3384.12</v>
      </c>
      <c r="L460" s="34">
        <v>3531.6500000000005</v>
      </c>
      <c r="M460" s="34">
        <v>3585.16</v>
      </c>
      <c r="N460" s="34">
        <v>3590.7799999999997</v>
      </c>
      <c r="O460" s="34">
        <v>3604.9400000000005</v>
      </c>
      <c r="P460" s="34">
        <v>3652.1500000000005</v>
      </c>
      <c r="Q460" s="34">
        <v>3687.13</v>
      </c>
      <c r="R460" s="34">
        <v>3788.9300000000003</v>
      </c>
      <c r="S460" s="34">
        <v>3798.62</v>
      </c>
      <c r="T460" s="34">
        <v>3771.66</v>
      </c>
      <c r="U460" s="34">
        <v>3729.4400000000005</v>
      </c>
      <c r="V460" s="34">
        <v>3643.1400000000003</v>
      </c>
      <c r="W460" s="34">
        <v>3632.6900000000005</v>
      </c>
      <c r="X460" s="34">
        <v>3380.12</v>
      </c>
      <c r="Y460" s="34">
        <v>3056.29</v>
      </c>
    </row>
    <row r="461" spans="1:25" x14ac:dyDescent="0.25">
      <c r="A461" s="33">
        <v>4</v>
      </c>
      <c r="B461" s="34">
        <v>2824.54</v>
      </c>
      <c r="C461" s="34">
        <v>2553.6000000000004</v>
      </c>
      <c r="D461" s="34">
        <v>2324.61</v>
      </c>
      <c r="E461" s="34">
        <v>2257.87</v>
      </c>
      <c r="F461" s="34">
        <v>2239.36</v>
      </c>
      <c r="G461" s="34">
        <v>2362.6000000000004</v>
      </c>
      <c r="H461" s="34">
        <v>2521.65</v>
      </c>
      <c r="I461" s="34">
        <v>3048.2200000000003</v>
      </c>
      <c r="J461" s="34">
        <v>3693.21</v>
      </c>
      <c r="K461" s="34">
        <v>3935.17</v>
      </c>
      <c r="L461" s="34">
        <v>4020.3600000000006</v>
      </c>
      <c r="M461" s="34">
        <v>4022.63</v>
      </c>
      <c r="N461" s="34">
        <v>4003.54</v>
      </c>
      <c r="O461" s="34">
        <v>4029.62</v>
      </c>
      <c r="P461" s="34">
        <v>4031.9400000000005</v>
      </c>
      <c r="Q461" s="34">
        <v>4021.1100000000006</v>
      </c>
      <c r="R461" s="34">
        <v>4026.6500000000005</v>
      </c>
      <c r="S461" s="34">
        <v>3952.63</v>
      </c>
      <c r="T461" s="34">
        <v>3912.5600000000004</v>
      </c>
      <c r="U461" s="34">
        <v>3862.5600000000004</v>
      </c>
      <c r="V461" s="34">
        <v>3670.9300000000003</v>
      </c>
      <c r="W461" s="34">
        <v>3647.1400000000003</v>
      </c>
      <c r="X461" s="34">
        <v>3759.0200000000004</v>
      </c>
      <c r="Y461" s="34">
        <v>2998.1800000000003</v>
      </c>
    </row>
    <row r="462" spans="1:25" x14ac:dyDescent="0.25">
      <c r="A462" s="33">
        <v>5</v>
      </c>
      <c r="B462" s="34">
        <v>2725.25</v>
      </c>
      <c r="C462" s="34">
        <v>2576.08</v>
      </c>
      <c r="D462" s="34">
        <v>2331.5300000000002</v>
      </c>
      <c r="E462" s="34">
        <v>2245.19</v>
      </c>
      <c r="F462" s="34">
        <v>2280.69</v>
      </c>
      <c r="G462" s="34">
        <v>2332.9300000000003</v>
      </c>
      <c r="H462" s="34">
        <v>2533.9</v>
      </c>
      <c r="I462" s="34">
        <v>3072.91</v>
      </c>
      <c r="J462" s="34">
        <v>3720.7200000000003</v>
      </c>
      <c r="K462" s="34">
        <v>3905.74</v>
      </c>
      <c r="L462" s="34">
        <v>3922.17</v>
      </c>
      <c r="M462" s="34">
        <v>3958.51</v>
      </c>
      <c r="N462" s="34">
        <v>4006.24</v>
      </c>
      <c r="O462" s="34">
        <v>4007.55</v>
      </c>
      <c r="P462" s="34">
        <v>4080.46</v>
      </c>
      <c r="Q462" s="34">
        <v>4081.4400000000005</v>
      </c>
      <c r="R462" s="34">
        <v>4088.63</v>
      </c>
      <c r="S462" s="34">
        <v>4024.16</v>
      </c>
      <c r="T462" s="34">
        <v>3972.3</v>
      </c>
      <c r="U462" s="34">
        <v>3882.8900000000003</v>
      </c>
      <c r="V462" s="34">
        <v>3862.5200000000004</v>
      </c>
      <c r="W462" s="34">
        <v>3857.12</v>
      </c>
      <c r="X462" s="34">
        <v>3517.41</v>
      </c>
      <c r="Y462" s="34">
        <v>3225.3</v>
      </c>
    </row>
    <row r="463" spans="1:25" x14ac:dyDescent="0.25">
      <c r="A463" s="33">
        <v>6</v>
      </c>
      <c r="B463" s="34">
        <v>2671.7300000000005</v>
      </c>
      <c r="C463" s="34">
        <v>2468.3000000000002</v>
      </c>
      <c r="D463" s="34">
        <v>2262.86</v>
      </c>
      <c r="E463" s="34">
        <v>1973.42</v>
      </c>
      <c r="F463" s="34">
        <v>1835.22</v>
      </c>
      <c r="G463" s="34">
        <v>2260.63</v>
      </c>
      <c r="H463" s="34">
        <v>2411.12</v>
      </c>
      <c r="I463" s="34">
        <v>3031.5200000000004</v>
      </c>
      <c r="J463" s="34">
        <v>3599.91</v>
      </c>
      <c r="K463" s="34">
        <v>3822.1800000000003</v>
      </c>
      <c r="L463" s="34">
        <v>3847.92</v>
      </c>
      <c r="M463" s="34">
        <v>3928.2</v>
      </c>
      <c r="N463" s="34">
        <v>3918.25</v>
      </c>
      <c r="O463" s="34">
        <v>3942.54</v>
      </c>
      <c r="P463" s="34">
        <v>3948.99</v>
      </c>
      <c r="Q463" s="34">
        <v>3967.75</v>
      </c>
      <c r="R463" s="34">
        <v>3961.46</v>
      </c>
      <c r="S463" s="34">
        <v>3940.6000000000004</v>
      </c>
      <c r="T463" s="34">
        <v>3845.4400000000005</v>
      </c>
      <c r="U463" s="34">
        <v>3791.0299999999997</v>
      </c>
      <c r="V463" s="34">
        <v>3781.4700000000003</v>
      </c>
      <c r="W463" s="34">
        <v>3741.0600000000004</v>
      </c>
      <c r="X463" s="34">
        <v>3410.75</v>
      </c>
      <c r="Y463" s="34">
        <v>3124.7799999999997</v>
      </c>
    </row>
    <row r="464" spans="1:25" x14ac:dyDescent="0.25">
      <c r="A464" s="33">
        <v>7</v>
      </c>
      <c r="B464" s="34">
        <v>2669.15</v>
      </c>
      <c r="C464" s="34">
        <v>2313.3100000000004</v>
      </c>
      <c r="D464" s="34">
        <v>2139.9300000000003</v>
      </c>
      <c r="E464" s="34">
        <v>1853.43</v>
      </c>
      <c r="F464" s="34">
        <v>1139.76</v>
      </c>
      <c r="G464" s="34">
        <v>1950.7400000000002</v>
      </c>
      <c r="H464" s="34">
        <v>2443.41</v>
      </c>
      <c r="I464" s="34">
        <v>2996.4700000000003</v>
      </c>
      <c r="J464" s="34">
        <v>3548</v>
      </c>
      <c r="K464" s="34">
        <v>3776.67</v>
      </c>
      <c r="L464" s="34">
        <v>3798.8199999999997</v>
      </c>
      <c r="M464" s="34">
        <v>3774.0200000000004</v>
      </c>
      <c r="N464" s="34">
        <v>3771.9800000000005</v>
      </c>
      <c r="O464" s="34">
        <v>3813.5699999999997</v>
      </c>
      <c r="P464" s="34">
        <v>3831.87</v>
      </c>
      <c r="Q464" s="34">
        <v>3840.1400000000003</v>
      </c>
      <c r="R464" s="34">
        <v>3872.2</v>
      </c>
      <c r="S464" s="34">
        <v>3827.3199999999997</v>
      </c>
      <c r="T464" s="34">
        <v>3763.26</v>
      </c>
      <c r="U464" s="34">
        <v>3684.1000000000004</v>
      </c>
      <c r="V464" s="34">
        <v>3648.66</v>
      </c>
      <c r="W464" s="34">
        <v>3613.49</v>
      </c>
      <c r="X464" s="34">
        <v>3479.74</v>
      </c>
      <c r="Y464" s="34">
        <v>3174.8</v>
      </c>
    </row>
    <row r="465" spans="1:25" x14ac:dyDescent="0.25">
      <c r="A465" s="33">
        <v>8</v>
      </c>
      <c r="B465" s="34">
        <v>2745.55</v>
      </c>
      <c r="C465" s="34">
        <v>2544.3900000000003</v>
      </c>
      <c r="D465" s="34">
        <v>2308.42</v>
      </c>
      <c r="E465" s="34">
        <v>2213.4800000000005</v>
      </c>
      <c r="F465" s="34">
        <v>1895.52</v>
      </c>
      <c r="G465" s="34">
        <v>2315.25</v>
      </c>
      <c r="H465" s="34">
        <v>2469.4300000000003</v>
      </c>
      <c r="I465" s="34">
        <v>3004.58</v>
      </c>
      <c r="J465" s="34">
        <v>3532.12</v>
      </c>
      <c r="K465" s="34">
        <v>3780.2300000000005</v>
      </c>
      <c r="L465" s="34">
        <v>3740.3100000000004</v>
      </c>
      <c r="M465" s="34">
        <v>3799.1400000000003</v>
      </c>
      <c r="N465" s="34">
        <v>3828.1800000000003</v>
      </c>
      <c r="O465" s="34">
        <v>3825.7300000000005</v>
      </c>
      <c r="P465" s="34">
        <v>3824.34</v>
      </c>
      <c r="Q465" s="34">
        <v>3847.9000000000005</v>
      </c>
      <c r="R465" s="34">
        <v>3846.5</v>
      </c>
      <c r="S465" s="34">
        <v>3813.42</v>
      </c>
      <c r="T465" s="34">
        <v>3807.54</v>
      </c>
      <c r="U465" s="34">
        <v>3640.6800000000003</v>
      </c>
      <c r="V465" s="34">
        <v>3691.7700000000004</v>
      </c>
      <c r="W465" s="34">
        <v>3668.2300000000005</v>
      </c>
      <c r="X465" s="34">
        <v>3500.26</v>
      </c>
      <c r="Y465" s="34">
        <v>3149.1000000000004</v>
      </c>
    </row>
    <row r="466" spans="1:25" x14ac:dyDescent="0.25">
      <c r="A466" s="33">
        <v>9</v>
      </c>
      <c r="B466" s="34">
        <v>2996.04</v>
      </c>
      <c r="C466" s="34">
        <v>2820.11</v>
      </c>
      <c r="D466" s="34">
        <v>2605.4700000000003</v>
      </c>
      <c r="E466" s="34">
        <v>2526.5500000000002</v>
      </c>
      <c r="F466" s="34">
        <v>2476.4499999999998</v>
      </c>
      <c r="G466" s="34">
        <v>2469.1800000000003</v>
      </c>
      <c r="H466" s="34">
        <v>2473.2800000000002</v>
      </c>
      <c r="I466" s="34">
        <v>2946.26</v>
      </c>
      <c r="J466" s="34">
        <v>3573.01</v>
      </c>
      <c r="K466" s="34">
        <v>3774.2200000000003</v>
      </c>
      <c r="L466" s="34">
        <v>3926.51</v>
      </c>
      <c r="M466" s="34">
        <v>3894.1400000000003</v>
      </c>
      <c r="N466" s="34">
        <v>3868.46</v>
      </c>
      <c r="O466" s="34">
        <v>3870.1400000000003</v>
      </c>
      <c r="P466" s="34">
        <v>3917.7</v>
      </c>
      <c r="Q466" s="34">
        <v>3938.04</v>
      </c>
      <c r="R466" s="34">
        <v>4059.16</v>
      </c>
      <c r="S466" s="34">
        <v>3932.66</v>
      </c>
      <c r="T466" s="34">
        <v>3882.49</v>
      </c>
      <c r="U466" s="34">
        <v>3810.8900000000003</v>
      </c>
      <c r="V466" s="34">
        <v>3812.8100000000004</v>
      </c>
      <c r="W466" s="34">
        <v>3742.3100000000004</v>
      </c>
      <c r="X466" s="34">
        <v>3328.5</v>
      </c>
      <c r="Y466" s="34">
        <v>3124.9700000000003</v>
      </c>
    </row>
    <row r="467" spans="1:25" x14ac:dyDescent="0.25">
      <c r="A467" s="33">
        <v>10</v>
      </c>
      <c r="B467" s="34">
        <v>2977.9300000000003</v>
      </c>
      <c r="C467" s="34">
        <v>2670.78</v>
      </c>
      <c r="D467" s="34">
        <v>2548.4300000000003</v>
      </c>
      <c r="E467" s="34">
        <v>2452.34</v>
      </c>
      <c r="F467" s="34">
        <v>2426.8000000000002</v>
      </c>
      <c r="G467" s="34">
        <v>2425.63</v>
      </c>
      <c r="H467" s="34">
        <v>2437.3900000000003</v>
      </c>
      <c r="I467" s="34">
        <v>2737.9800000000005</v>
      </c>
      <c r="J467" s="34">
        <v>3189.5</v>
      </c>
      <c r="K467" s="34">
        <v>3560.33</v>
      </c>
      <c r="L467" s="34">
        <v>3631.74</v>
      </c>
      <c r="M467" s="34">
        <v>3643.5</v>
      </c>
      <c r="N467" s="34">
        <v>3661.71</v>
      </c>
      <c r="O467" s="34">
        <v>3657.4400000000005</v>
      </c>
      <c r="P467" s="34">
        <v>3664.24</v>
      </c>
      <c r="Q467" s="34">
        <v>3699.7300000000005</v>
      </c>
      <c r="R467" s="34">
        <v>3751.87</v>
      </c>
      <c r="S467" s="34">
        <v>3823.55</v>
      </c>
      <c r="T467" s="34">
        <v>3780.7</v>
      </c>
      <c r="U467" s="34">
        <v>3732.84</v>
      </c>
      <c r="V467" s="34">
        <v>3808.95</v>
      </c>
      <c r="W467" s="34">
        <v>3715.8600000000006</v>
      </c>
      <c r="X467" s="34">
        <v>3523.05</v>
      </c>
      <c r="Y467" s="34">
        <v>3119.88</v>
      </c>
    </row>
    <row r="468" spans="1:25" x14ac:dyDescent="0.25">
      <c r="A468" s="33">
        <v>11</v>
      </c>
      <c r="B468" s="34">
        <v>2849.3500000000004</v>
      </c>
      <c r="C468" s="34">
        <v>2617.8500000000004</v>
      </c>
      <c r="D468" s="34">
        <v>2494.94</v>
      </c>
      <c r="E468" s="34">
        <v>2368.5</v>
      </c>
      <c r="F468" s="34">
        <v>2396.69</v>
      </c>
      <c r="G468" s="34">
        <v>2358</v>
      </c>
      <c r="H468" s="34">
        <v>2696.37</v>
      </c>
      <c r="I468" s="34">
        <v>3093.1800000000003</v>
      </c>
      <c r="J468" s="34">
        <v>3566.9400000000005</v>
      </c>
      <c r="K468" s="34">
        <v>3775.4000000000005</v>
      </c>
      <c r="L468" s="34">
        <v>3894.25</v>
      </c>
      <c r="M468" s="34">
        <v>3780.54</v>
      </c>
      <c r="N468" s="34">
        <v>3779.6800000000003</v>
      </c>
      <c r="O468" s="34">
        <v>3807.04</v>
      </c>
      <c r="P468" s="34">
        <v>3822.79</v>
      </c>
      <c r="Q468" s="34">
        <v>3822.13</v>
      </c>
      <c r="R468" s="34">
        <v>3908.9700000000003</v>
      </c>
      <c r="S468" s="34">
        <v>3819.63</v>
      </c>
      <c r="T468" s="34">
        <v>3792.7300000000005</v>
      </c>
      <c r="U468" s="34">
        <v>3737.17</v>
      </c>
      <c r="V468" s="34">
        <v>3758.0600000000004</v>
      </c>
      <c r="W468" s="34">
        <v>3712.8600000000006</v>
      </c>
      <c r="X468" s="34">
        <v>3551.4300000000003</v>
      </c>
      <c r="Y468" s="34">
        <v>3044.2300000000005</v>
      </c>
    </row>
    <row r="469" spans="1:25" x14ac:dyDescent="0.25">
      <c r="A469" s="33">
        <v>12</v>
      </c>
      <c r="B469" s="34">
        <v>2724.95</v>
      </c>
      <c r="C469" s="34">
        <v>2530.63</v>
      </c>
      <c r="D469" s="34">
        <v>2427.1800000000003</v>
      </c>
      <c r="E469" s="34">
        <v>2366.65</v>
      </c>
      <c r="F469" s="34">
        <v>2368.7400000000002</v>
      </c>
      <c r="G469" s="34">
        <v>2360.2600000000002</v>
      </c>
      <c r="H469" s="34">
        <v>2676.1000000000004</v>
      </c>
      <c r="I469" s="34">
        <v>3158.6800000000003</v>
      </c>
      <c r="J469" s="34">
        <v>3486.6900000000005</v>
      </c>
      <c r="K469" s="34">
        <v>3687.79</v>
      </c>
      <c r="L469" s="34">
        <v>3826.3</v>
      </c>
      <c r="M469" s="34">
        <v>3682.3100000000004</v>
      </c>
      <c r="N469" s="34">
        <v>3681.33</v>
      </c>
      <c r="O469" s="34">
        <v>3629.7799999999997</v>
      </c>
      <c r="P469" s="34">
        <v>3713.0600000000004</v>
      </c>
      <c r="Q469" s="34">
        <v>3728.9300000000003</v>
      </c>
      <c r="R469" s="34">
        <v>3724.1500000000005</v>
      </c>
      <c r="S469" s="34">
        <v>3703.3600000000006</v>
      </c>
      <c r="T469" s="34">
        <v>3679.5</v>
      </c>
      <c r="U469" s="34">
        <v>3643.4000000000005</v>
      </c>
      <c r="V469" s="34">
        <v>3654.7300000000005</v>
      </c>
      <c r="W469" s="34">
        <v>3629.8500000000004</v>
      </c>
      <c r="X469" s="34">
        <v>3471.45</v>
      </c>
      <c r="Y469" s="34">
        <v>3011.75</v>
      </c>
    </row>
    <row r="470" spans="1:25" x14ac:dyDescent="0.25">
      <c r="A470" s="33">
        <v>13</v>
      </c>
      <c r="B470" s="34">
        <v>2599.4499999999998</v>
      </c>
      <c r="C470" s="34">
        <v>2501.5300000000002</v>
      </c>
      <c r="D470" s="34">
        <v>2402.4900000000002</v>
      </c>
      <c r="E470" s="34">
        <v>2376.2600000000002</v>
      </c>
      <c r="F470" s="34">
        <v>2379.7300000000005</v>
      </c>
      <c r="G470" s="34">
        <v>2373.0600000000004</v>
      </c>
      <c r="H470" s="34">
        <v>2674.69</v>
      </c>
      <c r="I470" s="34">
        <v>3074.24</v>
      </c>
      <c r="J470" s="34">
        <v>3479.6000000000004</v>
      </c>
      <c r="K470" s="34">
        <v>3762.04</v>
      </c>
      <c r="L470" s="34">
        <v>3823.71</v>
      </c>
      <c r="M470" s="34">
        <v>3804.38</v>
      </c>
      <c r="N470" s="34">
        <v>3799.6900000000005</v>
      </c>
      <c r="O470" s="34">
        <v>3838.5200000000004</v>
      </c>
      <c r="P470" s="34">
        <v>3820.5200000000004</v>
      </c>
      <c r="Q470" s="34">
        <v>3845.91</v>
      </c>
      <c r="R470" s="34">
        <v>3822.88</v>
      </c>
      <c r="S470" s="34">
        <v>3782.7700000000004</v>
      </c>
      <c r="T470" s="34">
        <v>3765.7700000000004</v>
      </c>
      <c r="U470" s="34">
        <v>3737.9700000000003</v>
      </c>
      <c r="V470" s="34">
        <v>3756.49</v>
      </c>
      <c r="W470" s="34">
        <v>3694.51</v>
      </c>
      <c r="X470" s="34">
        <v>3369.3500000000004</v>
      </c>
      <c r="Y470" s="34">
        <v>2962.6400000000003</v>
      </c>
    </row>
    <row r="471" spans="1:25" x14ac:dyDescent="0.25">
      <c r="A471" s="33">
        <v>14</v>
      </c>
      <c r="B471" s="34">
        <v>2663.28</v>
      </c>
      <c r="C471" s="34">
        <v>2470.42</v>
      </c>
      <c r="D471" s="34">
        <v>2390.86</v>
      </c>
      <c r="E471" s="34">
        <v>2313.86</v>
      </c>
      <c r="F471" s="34">
        <v>2324.29</v>
      </c>
      <c r="G471" s="34">
        <v>2310.17</v>
      </c>
      <c r="H471" s="34">
        <v>2671.82</v>
      </c>
      <c r="I471" s="34">
        <v>3115.25</v>
      </c>
      <c r="J471" s="34">
        <v>3496.37</v>
      </c>
      <c r="K471" s="34">
        <v>3689.3900000000003</v>
      </c>
      <c r="L471" s="34">
        <v>3722.9800000000005</v>
      </c>
      <c r="M471" s="34">
        <v>3688.79</v>
      </c>
      <c r="N471" s="34">
        <v>3663.6000000000004</v>
      </c>
      <c r="O471" s="34">
        <v>3684.67</v>
      </c>
      <c r="P471" s="34">
        <v>3707.3199999999997</v>
      </c>
      <c r="Q471" s="34">
        <v>3728.9300000000003</v>
      </c>
      <c r="R471" s="34">
        <v>3707.54</v>
      </c>
      <c r="S471" s="34">
        <v>3686.3100000000004</v>
      </c>
      <c r="T471" s="34">
        <v>3675.88</v>
      </c>
      <c r="U471" s="34">
        <v>3657.87</v>
      </c>
      <c r="V471" s="34">
        <v>3668.4700000000003</v>
      </c>
      <c r="W471" s="34">
        <v>3645.24</v>
      </c>
      <c r="X471" s="34">
        <v>3487.5600000000004</v>
      </c>
      <c r="Y471" s="34">
        <v>2984.5</v>
      </c>
    </row>
    <row r="472" spans="1:25" x14ac:dyDescent="0.25">
      <c r="A472" s="33">
        <v>15</v>
      </c>
      <c r="B472" s="34">
        <v>2626.53</v>
      </c>
      <c r="C472" s="34">
        <v>2420.2700000000004</v>
      </c>
      <c r="D472" s="34">
        <v>2411.2600000000002</v>
      </c>
      <c r="E472" s="34">
        <v>2368.79</v>
      </c>
      <c r="F472" s="34">
        <v>2371.79</v>
      </c>
      <c r="G472" s="34">
        <v>2477.4800000000005</v>
      </c>
      <c r="H472" s="34">
        <v>2663.76</v>
      </c>
      <c r="I472" s="34">
        <v>3063.9000000000005</v>
      </c>
      <c r="J472" s="34">
        <v>3594.13</v>
      </c>
      <c r="K472" s="34">
        <v>3677.58</v>
      </c>
      <c r="L472" s="34">
        <v>3708.45</v>
      </c>
      <c r="M472" s="34">
        <v>3640.3100000000004</v>
      </c>
      <c r="N472" s="34">
        <v>3619.4300000000003</v>
      </c>
      <c r="O472" s="34">
        <v>3659.3600000000006</v>
      </c>
      <c r="P472" s="34">
        <v>3637.25</v>
      </c>
      <c r="Q472" s="34">
        <v>3673.1800000000003</v>
      </c>
      <c r="R472" s="34">
        <v>3666.99</v>
      </c>
      <c r="S472" s="34">
        <v>3656.79</v>
      </c>
      <c r="T472" s="34">
        <v>3642.3600000000006</v>
      </c>
      <c r="U472" s="34">
        <v>3603.04</v>
      </c>
      <c r="V472" s="34">
        <v>3604.29</v>
      </c>
      <c r="W472" s="34">
        <v>3588.9300000000003</v>
      </c>
      <c r="X472" s="34">
        <v>3499.24</v>
      </c>
      <c r="Y472" s="34">
        <v>3066.9400000000005</v>
      </c>
    </row>
    <row r="473" spans="1:25" x14ac:dyDescent="0.25">
      <c r="A473" s="33">
        <v>16</v>
      </c>
      <c r="B473" s="34">
        <v>2824.3100000000004</v>
      </c>
      <c r="C473" s="34">
        <v>2611.17</v>
      </c>
      <c r="D473" s="34">
        <v>2566.0500000000002</v>
      </c>
      <c r="E473" s="34">
        <v>2488.67</v>
      </c>
      <c r="F473" s="34">
        <v>2454.4300000000003</v>
      </c>
      <c r="G473" s="34">
        <v>2438.33</v>
      </c>
      <c r="H473" s="34">
        <v>2480.66</v>
      </c>
      <c r="I473" s="34">
        <v>2877.91</v>
      </c>
      <c r="J473" s="34">
        <v>3488.42</v>
      </c>
      <c r="K473" s="34">
        <v>3625.95</v>
      </c>
      <c r="L473" s="34">
        <v>3683.0600000000004</v>
      </c>
      <c r="M473" s="34">
        <v>3663.0299999999997</v>
      </c>
      <c r="N473" s="34">
        <v>3663.0299999999997</v>
      </c>
      <c r="O473" s="34">
        <v>3670.16</v>
      </c>
      <c r="P473" s="34">
        <v>3674.17</v>
      </c>
      <c r="Q473" s="34">
        <v>3693.25</v>
      </c>
      <c r="R473" s="34">
        <v>3699.79</v>
      </c>
      <c r="S473" s="34">
        <v>3685.0299999999997</v>
      </c>
      <c r="T473" s="34">
        <v>3675.2300000000005</v>
      </c>
      <c r="U473" s="34">
        <v>3658.4300000000003</v>
      </c>
      <c r="V473" s="34">
        <v>3677.8</v>
      </c>
      <c r="W473" s="34">
        <v>3642.7200000000003</v>
      </c>
      <c r="X473" s="34">
        <v>3474.1900000000005</v>
      </c>
      <c r="Y473" s="34">
        <v>3007.2799999999997</v>
      </c>
    </row>
    <row r="474" spans="1:25" x14ac:dyDescent="0.25">
      <c r="A474" s="33">
        <v>17</v>
      </c>
      <c r="B474" s="34">
        <v>2773.86</v>
      </c>
      <c r="C474" s="34">
        <v>2569.0500000000002</v>
      </c>
      <c r="D474" s="34">
        <v>2537.8100000000004</v>
      </c>
      <c r="E474" s="34">
        <v>2461.7600000000002</v>
      </c>
      <c r="F474" s="34">
        <v>2429.5700000000002</v>
      </c>
      <c r="G474" s="34">
        <v>2450.7800000000002</v>
      </c>
      <c r="H474" s="34">
        <v>2452.17</v>
      </c>
      <c r="I474" s="34">
        <v>2729.83</v>
      </c>
      <c r="J474" s="34">
        <v>3241.5299999999997</v>
      </c>
      <c r="K474" s="34">
        <v>3449.0200000000004</v>
      </c>
      <c r="L474" s="34">
        <v>3548.45</v>
      </c>
      <c r="M474" s="34">
        <v>3578.2700000000004</v>
      </c>
      <c r="N474" s="34">
        <v>3578.1400000000003</v>
      </c>
      <c r="O474" s="34">
        <v>3571.9300000000003</v>
      </c>
      <c r="P474" s="34">
        <v>3577.2799999999997</v>
      </c>
      <c r="Q474" s="34">
        <v>3600.58</v>
      </c>
      <c r="R474" s="34">
        <v>3644.5</v>
      </c>
      <c r="S474" s="34">
        <v>3663.51</v>
      </c>
      <c r="T474" s="34">
        <v>3667.88</v>
      </c>
      <c r="U474" s="34">
        <v>3629.6500000000005</v>
      </c>
      <c r="V474" s="34">
        <v>3648.4700000000003</v>
      </c>
      <c r="W474" s="34">
        <v>3618.34</v>
      </c>
      <c r="X474" s="34">
        <v>3316.9700000000003</v>
      </c>
      <c r="Y474" s="34">
        <v>2894.32</v>
      </c>
    </row>
    <row r="475" spans="1:25" x14ac:dyDescent="0.25">
      <c r="A475" s="33">
        <v>18</v>
      </c>
      <c r="B475" s="34">
        <v>2567.17</v>
      </c>
      <c r="C475" s="34">
        <v>2427.7600000000002</v>
      </c>
      <c r="D475" s="34">
        <v>2409.04</v>
      </c>
      <c r="E475" s="34">
        <v>2380.96</v>
      </c>
      <c r="F475" s="34">
        <v>2361.2800000000002</v>
      </c>
      <c r="G475" s="34">
        <v>2390.38</v>
      </c>
      <c r="H475" s="34">
        <v>2533.7600000000002</v>
      </c>
      <c r="I475" s="34">
        <v>2999.62</v>
      </c>
      <c r="J475" s="34">
        <v>3540.62</v>
      </c>
      <c r="K475" s="34">
        <v>3641.8900000000003</v>
      </c>
      <c r="L475" s="34">
        <v>3692.3900000000003</v>
      </c>
      <c r="M475" s="34">
        <v>3681.96</v>
      </c>
      <c r="N475" s="34">
        <v>3670.8500000000004</v>
      </c>
      <c r="O475" s="34">
        <v>3705.55</v>
      </c>
      <c r="P475" s="34">
        <v>3714.1100000000006</v>
      </c>
      <c r="Q475" s="34">
        <v>3719.9300000000003</v>
      </c>
      <c r="R475" s="34">
        <v>3711.76</v>
      </c>
      <c r="S475" s="34">
        <v>3683.6900000000005</v>
      </c>
      <c r="T475" s="34">
        <v>3654.9700000000003</v>
      </c>
      <c r="U475" s="34">
        <v>3631.12</v>
      </c>
      <c r="V475" s="34">
        <v>3607.7</v>
      </c>
      <c r="W475" s="34">
        <v>3551.9700000000003</v>
      </c>
      <c r="X475" s="34">
        <v>3130.74</v>
      </c>
      <c r="Y475" s="34">
        <v>2757.16</v>
      </c>
    </row>
    <row r="476" spans="1:25" x14ac:dyDescent="0.25">
      <c r="A476" s="33">
        <v>19</v>
      </c>
      <c r="B476" s="34">
        <v>2499.7200000000003</v>
      </c>
      <c r="C476" s="34">
        <v>2386.66</v>
      </c>
      <c r="D476" s="34">
        <v>2368.2200000000003</v>
      </c>
      <c r="E476" s="34">
        <v>2302.37</v>
      </c>
      <c r="F476" s="34">
        <v>2321.65</v>
      </c>
      <c r="G476" s="34">
        <v>2420.5100000000002</v>
      </c>
      <c r="H476" s="34">
        <v>2582.7400000000002</v>
      </c>
      <c r="I476" s="34">
        <v>2930.83</v>
      </c>
      <c r="J476" s="34">
        <v>3419.25</v>
      </c>
      <c r="K476" s="34">
        <v>3539.1100000000006</v>
      </c>
      <c r="L476" s="34">
        <v>3582.2799999999997</v>
      </c>
      <c r="M476" s="34">
        <v>3548.51</v>
      </c>
      <c r="N476" s="34">
        <v>3539.7200000000003</v>
      </c>
      <c r="O476" s="34">
        <v>3565.1900000000005</v>
      </c>
      <c r="P476" s="34">
        <v>3555.05</v>
      </c>
      <c r="Q476" s="34">
        <v>3588.01</v>
      </c>
      <c r="R476" s="34">
        <v>3585.3199999999997</v>
      </c>
      <c r="S476" s="34">
        <v>3571.3900000000003</v>
      </c>
      <c r="T476" s="34">
        <v>3540.8100000000004</v>
      </c>
      <c r="U476" s="34">
        <v>3534.38</v>
      </c>
      <c r="V476" s="34">
        <v>3539.6900000000005</v>
      </c>
      <c r="W476" s="34">
        <v>3500.46</v>
      </c>
      <c r="X476" s="34">
        <v>3132.3500000000004</v>
      </c>
      <c r="Y476" s="34">
        <v>2810.38</v>
      </c>
    </row>
    <row r="477" spans="1:25" x14ac:dyDescent="0.25">
      <c r="A477" s="33">
        <v>20</v>
      </c>
      <c r="B477" s="34">
        <v>2549.4</v>
      </c>
      <c r="C477" s="34">
        <v>2417.41</v>
      </c>
      <c r="D477" s="34">
        <v>2406.92</v>
      </c>
      <c r="E477" s="34">
        <v>2369.2800000000002</v>
      </c>
      <c r="F477" s="34">
        <v>2372.86</v>
      </c>
      <c r="G477" s="34">
        <v>2440.67</v>
      </c>
      <c r="H477" s="34">
        <v>2631.07</v>
      </c>
      <c r="I477" s="34">
        <v>3030.3500000000004</v>
      </c>
      <c r="J477" s="34">
        <v>3518.4800000000005</v>
      </c>
      <c r="K477" s="34">
        <v>3695.88</v>
      </c>
      <c r="L477" s="34">
        <v>3756.2700000000004</v>
      </c>
      <c r="M477" s="34">
        <v>3692.34</v>
      </c>
      <c r="N477" s="34">
        <v>3674.0600000000004</v>
      </c>
      <c r="O477" s="34">
        <v>3695.51</v>
      </c>
      <c r="P477" s="34">
        <v>3701.3500000000004</v>
      </c>
      <c r="Q477" s="34">
        <v>3730.8199999999997</v>
      </c>
      <c r="R477" s="34">
        <v>3736.84</v>
      </c>
      <c r="S477" s="34">
        <v>3689.5699999999997</v>
      </c>
      <c r="T477" s="34">
        <v>3679.21</v>
      </c>
      <c r="U477" s="34">
        <v>3632.04</v>
      </c>
      <c r="V477" s="34">
        <v>3631.26</v>
      </c>
      <c r="W477" s="34">
        <v>3566.05</v>
      </c>
      <c r="X477" s="34">
        <v>3306.08</v>
      </c>
      <c r="Y477" s="34">
        <v>2853.25</v>
      </c>
    </row>
    <row r="478" spans="1:25" x14ac:dyDescent="0.25">
      <c r="A478" s="33">
        <v>21</v>
      </c>
      <c r="B478" s="34">
        <v>2527.65</v>
      </c>
      <c r="C478" s="34">
        <v>2422.0200000000004</v>
      </c>
      <c r="D478" s="34">
        <v>2409.67</v>
      </c>
      <c r="E478" s="34">
        <v>2377.62</v>
      </c>
      <c r="F478" s="34">
        <v>2378.33</v>
      </c>
      <c r="G478" s="34">
        <v>2414.75</v>
      </c>
      <c r="H478" s="34">
        <v>2560.4700000000003</v>
      </c>
      <c r="I478" s="34">
        <v>3048.7200000000003</v>
      </c>
      <c r="J478" s="34">
        <v>3595.33</v>
      </c>
      <c r="K478" s="34">
        <v>3712.26</v>
      </c>
      <c r="L478" s="34">
        <v>3750.8100000000004</v>
      </c>
      <c r="M478" s="34">
        <v>3697.3900000000003</v>
      </c>
      <c r="N478" s="34">
        <v>3679.34</v>
      </c>
      <c r="O478" s="34">
        <v>3705.24</v>
      </c>
      <c r="P478" s="34">
        <v>3709.5</v>
      </c>
      <c r="Q478" s="34">
        <v>3739.3</v>
      </c>
      <c r="R478" s="34">
        <v>3742.4400000000005</v>
      </c>
      <c r="S478" s="34">
        <v>3697.51</v>
      </c>
      <c r="T478" s="34">
        <v>3662.6900000000005</v>
      </c>
      <c r="U478" s="34">
        <v>3650.1500000000005</v>
      </c>
      <c r="V478" s="34">
        <v>3680.33</v>
      </c>
      <c r="W478" s="34">
        <v>3650.0200000000004</v>
      </c>
      <c r="X478" s="34">
        <v>3292.8100000000004</v>
      </c>
      <c r="Y478" s="34">
        <v>2869.03</v>
      </c>
    </row>
    <row r="479" spans="1:25" x14ac:dyDescent="0.25">
      <c r="A479" s="33">
        <v>22</v>
      </c>
      <c r="B479" s="34">
        <v>2594.79</v>
      </c>
      <c r="C479" s="34">
        <v>2444.75</v>
      </c>
      <c r="D479" s="34">
        <v>2428.5600000000004</v>
      </c>
      <c r="E479" s="34">
        <v>2374.91</v>
      </c>
      <c r="F479" s="34">
        <v>2392.0200000000004</v>
      </c>
      <c r="G479" s="34">
        <v>2432.9499999999998</v>
      </c>
      <c r="H479" s="34">
        <v>2613.0100000000002</v>
      </c>
      <c r="I479" s="34">
        <v>3038.2700000000004</v>
      </c>
      <c r="J479" s="34">
        <v>3568.9800000000005</v>
      </c>
      <c r="K479" s="34">
        <v>3716.51</v>
      </c>
      <c r="L479" s="34">
        <v>3758.6900000000005</v>
      </c>
      <c r="M479" s="34">
        <v>3703.1100000000006</v>
      </c>
      <c r="N479" s="34">
        <v>3697.8500000000004</v>
      </c>
      <c r="O479" s="34">
        <v>3752.38</v>
      </c>
      <c r="P479" s="34">
        <v>3759.92</v>
      </c>
      <c r="Q479" s="34">
        <v>3815.79</v>
      </c>
      <c r="R479" s="34">
        <v>3796.99</v>
      </c>
      <c r="S479" s="34">
        <v>3702.2799999999997</v>
      </c>
      <c r="T479" s="34">
        <v>3686.3199999999997</v>
      </c>
      <c r="U479" s="34">
        <v>3671.05</v>
      </c>
      <c r="V479" s="34">
        <v>3684.8199999999997</v>
      </c>
      <c r="W479" s="34">
        <v>3670.13</v>
      </c>
      <c r="X479" s="34">
        <v>3432.63</v>
      </c>
      <c r="Y479" s="34">
        <v>2906.7200000000003</v>
      </c>
    </row>
    <row r="480" spans="1:25" x14ac:dyDescent="0.25">
      <c r="A480" s="33">
        <v>23</v>
      </c>
      <c r="B480" s="34">
        <v>2709.2400000000002</v>
      </c>
      <c r="C480" s="34">
        <v>2558.4700000000003</v>
      </c>
      <c r="D480" s="34">
        <v>2532.2400000000002</v>
      </c>
      <c r="E480" s="34">
        <v>2462.79</v>
      </c>
      <c r="F480" s="34">
        <v>2437.0500000000002</v>
      </c>
      <c r="G480" s="34">
        <v>2446.29</v>
      </c>
      <c r="H480" s="34">
        <v>2446.4900000000002</v>
      </c>
      <c r="I480" s="34">
        <v>2904.88</v>
      </c>
      <c r="J480" s="34">
        <v>3424.2799999999997</v>
      </c>
      <c r="K480" s="34">
        <v>3598.45</v>
      </c>
      <c r="L480" s="34">
        <v>3657.0299999999997</v>
      </c>
      <c r="M480" s="34">
        <v>3630.9300000000003</v>
      </c>
      <c r="N480" s="34">
        <v>3635.37</v>
      </c>
      <c r="O480" s="34">
        <v>3643.13</v>
      </c>
      <c r="P480" s="34">
        <v>3640.7799999999997</v>
      </c>
      <c r="Q480" s="34">
        <v>3661.8100000000004</v>
      </c>
      <c r="R480" s="34">
        <v>3660.7799999999997</v>
      </c>
      <c r="S480" s="34">
        <v>3661.3600000000006</v>
      </c>
      <c r="T480" s="34">
        <v>3651.0600000000004</v>
      </c>
      <c r="U480" s="34">
        <v>3646.7700000000004</v>
      </c>
      <c r="V480" s="34">
        <v>3669.05</v>
      </c>
      <c r="W480" s="34">
        <v>3670.71</v>
      </c>
      <c r="X480" s="34">
        <v>3464.09</v>
      </c>
      <c r="Y480" s="34">
        <v>2949.5299999999997</v>
      </c>
    </row>
    <row r="481" spans="1:25" x14ac:dyDescent="0.25">
      <c r="A481" s="33">
        <v>24</v>
      </c>
      <c r="B481" s="34">
        <v>2782.19</v>
      </c>
      <c r="C481" s="34">
        <v>2594.3200000000002</v>
      </c>
      <c r="D481" s="34">
        <v>2530.5600000000004</v>
      </c>
      <c r="E481" s="34">
        <v>2479.58</v>
      </c>
      <c r="F481" s="34">
        <v>2460.0500000000002</v>
      </c>
      <c r="G481" s="34">
        <v>2423.0700000000002</v>
      </c>
      <c r="H481" s="34">
        <v>2411.7200000000003</v>
      </c>
      <c r="I481" s="34">
        <v>2810.11</v>
      </c>
      <c r="J481" s="34">
        <v>3286.55</v>
      </c>
      <c r="K481" s="34">
        <v>3510.7700000000004</v>
      </c>
      <c r="L481" s="34">
        <v>3585.3600000000006</v>
      </c>
      <c r="M481" s="34">
        <v>3575.4300000000003</v>
      </c>
      <c r="N481" s="34">
        <v>3576.83</v>
      </c>
      <c r="O481" s="34">
        <v>3620.7300000000005</v>
      </c>
      <c r="P481" s="34">
        <v>3627.5699999999997</v>
      </c>
      <c r="Q481" s="34">
        <v>3656.37</v>
      </c>
      <c r="R481" s="34">
        <v>3660.84</v>
      </c>
      <c r="S481" s="34">
        <v>3665.37</v>
      </c>
      <c r="T481" s="34">
        <v>3662.2799999999997</v>
      </c>
      <c r="U481" s="34">
        <v>3665.9700000000003</v>
      </c>
      <c r="V481" s="34">
        <v>3730</v>
      </c>
      <c r="W481" s="34">
        <v>3668.29</v>
      </c>
      <c r="X481" s="34">
        <v>3399.3</v>
      </c>
      <c r="Y481" s="34">
        <v>2919.7300000000005</v>
      </c>
    </row>
    <row r="482" spans="1:25" x14ac:dyDescent="0.25">
      <c r="A482" s="33">
        <v>25</v>
      </c>
      <c r="B482" s="34">
        <v>2776.03</v>
      </c>
      <c r="C482" s="34">
        <v>2583.21</v>
      </c>
      <c r="D482" s="34">
        <v>2533.9900000000002</v>
      </c>
      <c r="E482" s="34">
        <v>2499.21</v>
      </c>
      <c r="F482" s="34">
        <v>2500.5700000000002</v>
      </c>
      <c r="G482" s="34">
        <v>2548.34</v>
      </c>
      <c r="H482" s="34">
        <v>2789.4800000000005</v>
      </c>
      <c r="I482" s="34">
        <v>3167.7799999999997</v>
      </c>
      <c r="J482" s="34">
        <v>3737.51</v>
      </c>
      <c r="K482" s="34">
        <v>3865.2300000000005</v>
      </c>
      <c r="L482" s="34">
        <v>3894.9700000000003</v>
      </c>
      <c r="M482" s="34">
        <v>3864.9400000000005</v>
      </c>
      <c r="N482" s="34">
        <v>3859.09</v>
      </c>
      <c r="O482" s="34">
        <v>3879.71</v>
      </c>
      <c r="P482" s="34">
        <v>3881.55</v>
      </c>
      <c r="Q482" s="34">
        <v>3898.6500000000005</v>
      </c>
      <c r="R482" s="34">
        <v>3891.46</v>
      </c>
      <c r="S482" s="34">
        <v>3860.8900000000003</v>
      </c>
      <c r="T482" s="34">
        <v>3853.83</v>
      </c>
      <c r="U482" s="34">
        <v>3838.7</v>
      </c>
      <c r="V482" s="34">
        <v>3850.26</v>
      </c>
      <c r="W482" s="34">
        <v>3802.95</v>
      </c>
      <c r="X482" s="34">
        <v>3535.9300000000003</v>
      </c>
      <c r="Y482" s="34">
        <v>2912.3900000000003</v>
      </c>
    </row>
    <row r="483" spans="1:25" x14ac:dyDescent="0.25">
      <c r="A483" s="33">
        <v>26</v>
      </c>
      <c r="B483" s="34">
        <v>2610.87</v>
      </c>
      <c r="C483" s="34">
        <v>2522.63</v>
      </c>
      <c r="D483" s="34">
        <v>2496.41</v>
      </c>
      <c r="E483" s="34">
        <v>2449.16</v>
      </c>
      <c r="F483" s="34">
        <v>2461.36</v>
      </c>
      <c r="G483" s="34">
        <v>2529.17</v>
      </c>
      <c r="H483" s="34">
        <v>2735.76</v>
      </c>
      <c r="I483" s="34">
        <v>3133.8500000000004</v>
      </c>
      <c r="J483" s="34">
        <v>3684.4800000000005</v>
      </c>
      <c r="K483" s="34">
        <v>3867.95</v>
      </c>
      <c r="L483" s="34">
        <v>3875.5299999999997</v>
      </c>
      <c r="M483" s="34">
        <v>3840.49</v>
      </c>
      <c r="N483" s="34">
        <v>3830.2799999999997</v>
      </c>
      <c r="O483" s="34">
        <v>3865.76</v>
      </c>
      <c r="P483" s="34">
        <v>3869.2</v>
      </c>
      <c r="Q483" s="34">
        <v>3866.91</v>
      </c>
      <c r="R483" s="34">
        <v>3867.21</v>
      </c>
      <c r="S483" s="34">
        <v>3854.13</v>
      </c>
      <c r="T483" s="34">
        <v>3843.3500000000004</v>
      </c>
      <c r="U483" s="34">
        <v>3828.41</v>
      </c>
      <c r="V483" s="34">
        <v>3839.5200000000004</v>
      </c>
      <c r="W483" s="34">
        <v>3789.0299999999997</v>
      </c>
      <c r="X483" s="34">
        <v>3368.55</v>
      </c>
      <c r="Y483" s="34">
        <v>2916.01</v>
      </c>
    </row>
    <row r="484" spans="1:25" x14ac:dyDescent="0.25">
      <c r="A484" s="33">
        <v>27</v>
      </c>
      <c r="B484" s="34">
        <v>2846.4</v>
      </c>
      <c r="C484" s="34">
        <v>2695.94</v>
      </c>
      <c r="D484" s="34">
        <v>2593.8100000000004</v>
      </c>
      <c r="E484" s="34">
        <v>2547.54</v>
      </c>
      <c r="F484" s="34">
        <v>2549.33</v>
      </c>
      <c r="G484" s="34">
        <v>2549.0200000000004</v>
      </c>
      <c r="H484" s="34">
        <v>2804.54</v>
      </c>
      <c r="I484" s="34">
        <v>3245.8100000000004</v>
      </c>
      <c r="J484" s="34">
        <v>3801.1800000000003</v>
      </c>
      <c r="K484" s="34">
        <v>3882.71</v>
      </c>
      <c r="L484" s="34">
        <v>3887.5</v>
      </c>
      <c r="M484" s="34">
        <v>3889.3900000000003</v>
      </c>
      <c r="N484" s="34">
        <v>3882.05</v>
      </c>
      <c r="O484" s="34">
        <v>3893.16</v>
      </c>
      <c r="P484" s="34">
        <v>3894.05</v>
      </c>
      <c r="Q484" s="34">
        <v>3887.6500000000005</v>
      </c>
      <c r="R484" s="34">
        <v>3877.1900000000005</v>
      </c>
      <c r="S484" s="34">
        <v>3879.7799999999997</v>
      </c>
      <c r="T484" s="34">
        <v>3879.96</v>
      </c>
      <c r="U484" s="34">
        <v>3877.75</v>
      </c>
      <c r="V484" s="34">
        <v>3880.6900000000005</v>
      </c>
      <c r="W484" s="34">
        <v>3830.79</v>
      </c>
      <c r="X484" s="34">
        <v>3506.41</v>
      </c>
      <c r="Y484" s="34">
        <v>2955.3600000000006</v>
      </c>
    </row>
    <row r="485" spans="1:25" x14ac:dyDescent="0.25">
      <c r="A485" s="33">
        <v>28</v>
      </c>
      <c r="B485" s="34">
        <v>2753.61</v>
      </c>
      <c r="C485" s="34">
        <v>2627.86</v>
      </c>
      <c r="D485" s="34">
        <v>2549.69</v>
      </c>
      <c r="E485" s="34">
        <v>2525.91</v>
      </c>
      <c r="F485" s="34">
        <v>2540.3000000000002</v>
      </c>
      <c r="G485" s="34">
        <v>2591.12</v>
      </c>
      <c r="H485" s="34">
        <v>2790.7200000000003</v>
      </c>
      <c r="I485" s="34">
        <v>3216.17</v>
      </c>
      <c r="J485" s="34">
        <v>3773.58</v>
      </c>
      <c r="K485" s="34">
        <v>3873.2200000000003</v>
      </c>
      <c r="L485" s="34">
        <v>3878.45</v>
      </c>
      <c r="M485" s="34">
        <v>3861.6400000000003</v>
      </c>
      <c r="N485" s="34">
        <v>3842.3900000000003</v>
      </c>
      <c r="O485" s="34">
        <v>3868.1400000000003</v>
      </c>
      <c r="P485" s="34">
        <v>3862.87</v>
      </c>
      <c r="Q485" s="34">
        <v>3874.5600000000004</v>
      </c>
      <c r="R485" s="34">
        <v>3862.1800000000003</v>
      </c>
      <c r="S485" s="34">
        <v>3850.04</v>
      </c>
      <c r="T485" s="34">
        <v>3828.2300000000005</v>
      </c>
      <c r="U485" s="34">
        <v>3841.42</v>
      </c>
      <c r="V485" s="34">
        <v>3857.26</v>
      </c>
      <c r="W485" s="34">
        <v>3810.67</v>
      </c>
      <c r="X485" s="34">
        <v>3380.4000000000005</v>
      </c>
      <c r="Y485" s="34">
        <v>2939.88</v>
      </c>
    </row>
    <row r="486" spans="1:25" outlineLevel="1" x14ac:dyDescent="0.25">
      <c r="A486" s="33">
        <v>29</v>
      </c>
      <c r="B486" s="34">
        <v>2638.61</v>
      </c>
      <c r="C486" s="34">
        <v>2572.2300000000005</v>
      </c>
      <c r="D486" s="34">
        <v>2521.7300000000005</v>
      </c>
      <c r="E486" s="34">
        <v>2482.19</v>
      </c>
      <c r="F486" s="34">
        <v>2525.9</v>
      </c>
      <c r="G486" s="34">
        <v>2559.17</v>
      </c>
      <c r="H486" s="34">
        <v>2770.1400000000003</v>
      </c>
      <c r="I486" s="34">
        <v>3183.1800000000003</v>
      </c>
      <c r="J486" s="34">
        <v>3682.74</v>
      </c>
      <c r="K486" s="34">
        <v>3799.8100000000004</v>
      </c>
      <c r="L486" s="34">
        <v>3827.7700000000004</v>
      </c>
      <c r="M486" s="34">
        <v>3756.5200000000004</v>
      </c>
      <c r="N486" s="34">
        <v>3743.6400000000003</v>
      </c>
      <c r="O486" s="34">
        <v>3777.45</v>
      </c>
      <c r="P486" s="34">
        <v>3790.1400000000003</v>
      </c>
      <c r="Q486" s="34">
        <v>3809.8500000000004</v>
      </c>
      <c r="R486" s="34">
        <v>3809.91</v>
      </c>
      <c r="S486" s="34">
        <v>3785.7700000000004</v>
      </c>
      <c r="T486" s="34">
        <v>3794.5699999999997</v>
      </c>
      <c r="U486" s="34">
        <v>3815.7</v>
      </c>
      <c r="V486" s="34">
        <v>3816.1900000000005</v>
      </c>
      <c r="W486" s="34">
        <v>3841.12</v>
      </c>
      <c r="X486" s="34">
        <v>3714.5</v>
      </c>
      <c r="Y486" s="34">
        <v>3087.46</v>
      </c>
    </row>
    <row r="487" spans="1:25" outlineLevel="2" x14ac:dyDescent="0.25">
      <c r="A487" s="33">
        <v>30</v>
      </c>
      <c r="B487" s="34">
        <v>2934.7</v>
      </c>
      <c r="C487" s="34">
        <v>2903.2</v>
      </c>
      <c r="D487" s="34">
        <v>2786.12</v>
      </c>
      <c r="E487" s="34">
        <v>2714.67</v>
      </c>
      <c r="F487" s="34">
        <v>2659.8500000000004</v>
      </c>
      <c r="G487" s="34">
        <v>2696.6000000000004</v>
      </c>
      <c r="H487" s="34">
        <v>2683.94</v>
      </c>
      <c r="I487" s="34">
        <v>3133.74</v>
      </c>
      <c r="J487" s="34">
        <v>3508.6400000000003</v>
      </c>
      <c r="K487" s="34">
        <v>3783.24</v>
      </c>
      <c r="L487" s="34">
        <v>3840.8600000000006</v>
      </c>
      <c r="M487" s="34">
        <v>3803.6100000000006</v>
      </c>
      <c r="N487" s="34">
        <v>3809.29</v>
      </c>
      <c r="O487" s="34">
        <v>3805.6900000000005</v>
      </c>
      <c r="P487" s="34">
        <v>3832.09</v>
      </c>
      <c r="Q487" s="34">
        <v>3857.2300000000005</v>
      </c>
      <c r="R487" s="34">
        <v>3881.3100000000004</v>
      </c>
      <c r="S487" s="34">
        <v>3883.6400000000003</v>
      </c>
      <c r="T487" s="34">
        <v>3859.87</v>
      </c>
      <c r="U487" s="34">
        <v>3859.8900000000003</v>
      </c>
      <c r="V487" s="34">
        <v>3858.6100000000006</v>
      </c>
      <c r="W487" s="34">
        <v>3815.3900000000003</v>
      </c>
      <c r="X487" s="34">
        <v>3561.38</v>
      </c>
      <c r="Y487" s="34">
        <v>3006.67</v>
      </c>
    </row>
    <row r="488" spans="1:25" outlineLevel="3" x14ac:dyDescent="0.25">
      <c r="A488" s="33">
        <v>31</v>
      </c>
      <c r="B488" s="34">
        <v>2751.19</v>
      </c>
      <c r="C488" s="34">
        <v>2604.75</v>
      </c>
      <c r="D488" s="34">
        <v>2583.6999999999998</v>
      </c>
      <c r="E488" s="34">
        <v>2559.2400000000002</v>
      </c>
      <c r="F488" s="34">
        <v>2506.9</v>
      </c>
      <c r="G488" s="34">
        <v>2546.0700000000002</v>
      </c>
      <c r="H488" s="34">
        <v>2447.83</v>
      </c>
      <c r="I488" s="34">
        <v>2906.21</v>
      </c>
      <c r="J488" s="34">
        <v>3310.95</v>
      </c>
      <c r="K488" s="34">
        <v>3705.0200000000004</v>
      </c>
      <c r="L488" s="34">
        <v>3758.33</v>
      </c>
      <c r="M488" s="34">
        <v>3804.8600000000006</v>
      </c>
      <c r="N488" s="34">
        <v>3792.8900000000003</v>
      </c>
      <c r="O488" s="34">
        <v>3805.4800000000005</v>
      </c>
      <c r="P488" s="34">
        <v>3818.71</v>
      </c>
      <c r="Q488" s="34">
        <v>3836.05</v>
      </c>
      <c r="R488" s="34">
        <v>3867.7300000000005</v>
      </c>
      <c r="S488" s="34">
        <v>3892.8199999999997</v>
      </c>
      <c r="T488" s="34">
        <v>3848.71</v>
      </c>
      <c r="U488" s="34">
        <v>3839.17</v>
      </c>
      <c r="V488" s="34">
        <v>3867.1500000000005</v>
      </c>
      <c r="W488" s="34">
        <v>3823.1900000000005</v>
      </c>
      <c r="X488" s="34">
        <v>3631.49</v>
      </c>
      <c r="Y488" s="34">
        <v>3079.7700000000004</v>
      </c>
    </row>
    <row r="489" spans="1:25" x14ac:dyDescent="0.25">
      <c r="A489" s="35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</row>
    <row r="490" spans="1:25" ht="15" x14ac:dyDescent="0.25">
      <c r="A490" s="27" t="s">
        <v>75</v>
      </c>
      <c r="C490" s="30"/>
    </row>
    <row r="491" spans="1:25" x14ac:dyDescent="0.25">
      <c r="A491" s="54" t="s">
        <v>27</v>
      </c>
      <c r="B491" s="55" t="s">
        <v>69</v>
      </c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</row>
    <row r="492" spans="1:25" ht="24" x14ac:dyDescent="0.25">
      <c r="A492" s="54"/>
      <c r="B492" s="32" t="s">
        <v>28</v>
      </c>
      <c r="C492" s="32" t="s">
        <v>29</v>
      </c>
      <c r="D492" s="32" t="s">
        <v>30</v>
      </c>
      <c r="E492" s="32" t="s">
        <v>31</v>
      </c>
      <c r="F492" s="32" t="s">
        <v>32</v>
      </c>
      <c r="G492" s="32" t="s">
        <v>33</v>
      </c>
      <c r="H492" s="32" t="s">
        <v>34</v>
      </c>
      <c r="I492" s="32" t="s">
        <v>35</v>
      </c>
      <c r="J492" s="32" t="s">
        <v>36</v>
      </c>
      <c r="K492" s="32" t="s">
        <v>37</v>
      </c>
      <c r="L492" s="32" t="s">
        <v>38</v>
      </c>
      <c r="M492" s="32" t="s">
        <v>39</v>
      </c>
      <c r="N492" s="32" t="s">
        <v>40</v>
      </c>
      <c r="O492" s="32" t="s">
        <v>41</v>
      </c>
      <c r="P492" s="32" t="s">
        <v>42</v>
      </c>
      <c r="Q492" s="32" t="s">
        <v>45</v>
      </c>
      <c r="R492" s="32" t="s">
        <v>46</v>
      </c>
      <c r="S492" s="32" t="s">
        <v>44</v>
      </c>
      <c r="T492" s="32" t="s">
        <v>47</v>
      </c>
      <c r="U492" s="32" t="s">
        <v>48</v>
      </c>
      <c r="V492" s="32" t="s">
        <v>49</v>
      </c>
      <c r="W492" s="32" t="s">
        <v>50</v>
      </c>
      <c r="X492" s="32" t="s">
        <v>51</v>
      </c>
      <c r="Y492" s="32" t="s">
        <v>52</v>
      </c>
    </row>
    <row r="493" spans="1:25" x14ac:dyDescent="0.25">
      <c r="A493" s="33">
        <v>1</v>
      </c>
      <c r="B493" s="34">
        <v>2203.65</v>
      </c>
      <c r="C493" s="34">
        <v>1972.77</v>
      </c>
      <c r="D493" s="34">
        <v>1744.95</v>
      </c>
      <c r="E493" s="34">
        <v>1609.8400000000001</v>
      </c>
      <c r="F493" s="34">
        <v>528.87</v>
      </c>
      <c r="G493" s="34">
        <v>529.9</v>
      </c>
      <c r="H493" s="34">
        <v>1979.9</v>
      </c>
      <c r="I493" s="34">
        <v>2469.91</v>
      </c>
      <c r="J493" s="34">
        <v>3062.41</v>
      </c>
      <c r="K493" s="34">
        <v>3408.91</v>
      </c>
      <c r="L493" s="34">
        <v>3447.06</v>
      </c>
      <c r="M493" s="34">
        <v>3498.86</v>
      </c>
      <c r="N493" s="34">
        <v>3509.06</v>
      </c>
      <c r="O493" s="34">
        <v>3548.57</v>
      </c>
      <c r="P493" s="34">
        <v>3556.73</v>
      </c>
      <c r="Q493" s="34">
        <v>3583.76</v>
      </c>
      <c r="R493" s="34">
        <v>3557.7400000000002</v>
      </c>
      <c r="S493" s="34">
        <v>3506.04</v>
      </c>
      <c r="T493" s="34">
        <v>3391.04</v>
      </c>
      <c r="U493" s="34">
        <v>3264.01</v>
      </c>
      <c r="V493" s="34">
        <v>3195.01</v>
      </c>
      <c r="W493" s="34">
        <v>3208.03</v>
      </c>
      <c r="X493" s="34">
        <v>2996.6</v>
      </c>
      <c r="Y493" s="34">
        <v>2786.08</v>
      </c>
    </row>
    <row r="494" spans="1:25" x14ac:dyDescent="0.25">
      <c r="A494" s="33">
        <v>2</v>
      </c>
      <c r="B494" s="34">
        <v>2496.67</v>
      </c>
      <c r="C494" s="34">
        <v>2232.12</v>
      </c>
      <c r="D494" s="34">
        <v>2090.98</v>
      </c>
      <c r="E494" s="34">
        <v>1986.78</v>
      </c>
      <c r="F494" s="34">
        <v>1930.88</v>
      </c>
      <c r="G494" s="34">
        <v>1978.46</v>
      </c>
      <c r="H494" s="34">
        <v>2003.04</v>
      </c>
      <c r="I494" s="34">
        <v>2304.2200000000003</v>
      </c>
      <c r="J494" s="34">
        <v>2873.15</v>
      </c>
      <c r="K494" s="34">
        <v>3095.2400000000002</v>
      </c>
      <c r="L494" s="34">
        <v>3213.17</v>
      </c>
      <c r="M494" s="34">
        <v>3260.25</v>
      </c>
      <c r="N494" s="34">
        <v>3246.55</v>
      </c>
      <c r="O494" s="34">
        <v>3255.17</v>
      </c>
      <c r="P494" s="34">
        <v>3258.36</v>
      </c>
      <c r="Q494" s="34">
        <v>3280.19</v>
      </c>
      <c r="R494" s="34">
        <v>3284.7400000000002</v>
      </c>
      <c r="S494" s="34">
        <v>3265.2000000000003</v>
      </c>
      <c r="T494" s="34">
        <v>3271.01</v>
      </c>
      <c r="U494" s="34">
        <v>3207.27</v>
      </c>
      <c r="V494" s="34">
        <v>3186.08</v>
      </c>
      <c r="W494" s="34">
        <v>3167.35</v>
      </c>
      <c r="X494" s="34">
        <v>3015.2200000000003</v>
      </c>
      <c r="Y494" s="34">
        <v>2829.82</v>
      </c>
    </row>
    <row r="495" spans="1:25" x14ac:dyDescent="0.25">
      <c r="A495" s="33">
        <v>3</v>
      </c>
      <c r="B495" s="34">
        <v>2226.7600000000002</v>
      </c>
      <c r="C495" s="34">
        <v>2097.0500000000002</v>
      </c>
      <c r="D495" s="34">
        <v>1977.98</v>
      </c>
      <c r="E495" s="34">
        <v>1930.6000000000001</v>
      </c>
      <c r="F495" s="34">
        <v>1910.91</v>
      </c>
      <c r="G495" s="34">
        <v>1913.88</v>
      </c>
      <c r="H495" s="34">
        <v>1927.91</v>
      </c>
      <c r="I495" s="34">
        <v>2098.91</v>
      </c>
      <c r="J495" s="34">
        <v>2565.88</v>
      </c>
      <c r="K495" s="34">
        <v>2974.96</v>
      </c>
      <c r="L495" s="34">
        <v>3122.4900000000002</v>
      </c>
      <c r="M495" s="34">
        <v>3176</v>
      </c>
      <c r="N495" s="34">
        <v>3181.62</v>
      </c>
      <c r="O495" s="34">
        <v>3195.78</v>
      </c>
      <c r="P495" s="34">
        <v>3242.9900000000002</v>
      </c>
      <c r="Q495" s="34">
        <v>3277.9700000000003</v>
      </c>
      <c r="R495" s="34">
        <v>3379.77</v>
      </c>
      <c r="S495" s="34">
        <v>3389.46</v>
      </c>
      <c r="T495" s="34">
        <v>3362.5</v>
      </c>
      <c r="U495" s="34">
        <v>3320.28</v>
      </c>
      <c r="V495" s="34">
        <v>3233.98</v>
      </c>
      <c r="W495" s="34">
        <v>3223.53</v>
      </c>
      <c r="X495" s="34">
        <v>2970.96</v>
      </c>
      <c r="Y495" s="34">
        <v>2647.13</v>
      </c>
    </row>
    <row r="496" spans="1:25" x14ac:dyDescent="0.25">
      <c r="A496" s="33">
        <v>4</v>
      </c>
      <c r="B496" s="34">
        <v>2415.38</v>
      </c>
      <c r="C496" s="34">
        <v>2144.44</v>
      </c>
      <c r="D496" s="34">
        <v>1915.45</v>
      </c>
      <c r="E496" s="34">
        <v>1848.71</v>
      </c>
      <c r="F496" s="34">
        <v>1830.2</v>
      </c>
      <c r="G496" s="34">
        <v>1953.44</v>
      </c>
      <c r="H496" s="34">
        <v>2112.4899999999998</v>
      </c>
      <c r="I496" s="34">
        <v>2639.06</v>
      </c>
      <c r="J496" s="34">
        <v>3284.05</v>
      </c>
      <c r="K496" s="34">
        <v>3526.01</v>
      </c>
      <c r="L496" s="34">
        <v>3611.2000000000003</v>
      </c>
      <c r="M496" s="34">
        <v>3613.4700000000003</v>
      </c>
      <c r="N496" s="34">
        <v>3594.38</v>
      </c>
      <c r="O496" s="34">
        <v>3620.46</v>
      </c>
      <c r="P496" s="34">
        <v>3622.78</v>
      </c>
      <c r="Q496" s="34">
        <v>3611.9500000000003</v>
      </c>
      <c r="R496" s="34">
        <v>3617.4900000000002</v>
      </c>
      <c r="S496" s="34">
        <v>3543.4700000000003</v>
      </c>
      <c r="T496" s="34">
        <v>3503.4</v>
      </c>
      <c r="U496" s="34">
        <v>3453.4</v>
      </c>
      <c r="V496" s="34">
        <v>3261.77</v>
      </c>
      <c r="W496" s="34">
        <v>3237.98</v>
      </c>
      <c r="X496" s="34">
        <v>3349.86</v>
      </c>
      <c r="Y496" s="34">
        <v>2589.02</v>
      </c>
    </row>
    <row r="497" spans="1:25" x14ac:dyDescent="0.25">
      <c r="A497" s="33">
        <v>5</v>
      </c>
      <c r="B497" s="34">
        <v>2316.09</v>
      </c>
      <c r="C497" s="34">
        <v>2166.92</v>
      </c>
      <c r="D497" s="34">
        <v>1922.3700000000001</v>
      </c>
      <c r="E497" s="34">
        <v>1836.03</v>
      </c>
      <c r="F497" s="34">
        <v>1871.53</v>
      </c>
      <c r="G497" s="34">
        <v>1923.77</v>
      </c>
      <c r="H497" s="34">
        <v>2124.7399999999998</v>
      </c>
      <c r="I497" s="34">
        <v>2663.75</v>
      </c>
      <c r="J497" s="34">
        <v>3311.56</v>
      </c>
      <c r="K497" s="34">
        <v>3496.58</v>
      </c>
      <c r="L497" s="34">
        <v>3513.01</v>
      </c>
      <c r="M497" s="34">
        <v>3549.35</v>
      </c>
      <c r="N497" s="34">
        <v>3597.08</v>
      </c>
      <c r="O497" s="34">
        <v>3598.39</v>
      </c>
      <c r="P497" s="34">
        <v>3671.3</v>
      </c>
      <c r="Q497" s="34">
        <v>3672.28</v>
      </c>
      <c r="R497" s="34">
        <v>3679.4700000000003</v>
      </c>
      <c r="S497" s="34">
        <v>3615</v>
      </c>
      <c r="T497" s="34">
        <v>3563.14</v>
      </c>
      <c r="U497" s="34">
        <v>3473.73</v>
      </c>
      <c r="V497" s="34">
        <v>3453.36</v>
      </c>
      <c r="W497" s="34">
        <v>3447.96</v>
      </c>
      <c r="X497" s="34">
        <v>3108.25</v>
      </c>
      <c r="Y497" s="34">
        <v>2816.14</v>
      </c>
    </row>
    <row r="498" spans="1:25" x14ac:dyDescent="0.25">
      <c r="A498" s="33">
        <v>6</v>
      </c>
      <c r="B498" s="34">
        <v>2262.5700000000002</v>
      </c>
      <c r="C498" s="34">
        <v>2059.1400000000003</v>
      </c>
      <c r="D498" s="34">
        <v>1853.7</v>
      </c>
      <c r="E498" s="34">
        <v>1564.26</v>
      </c>
      <c r="F498" s="34">
        <v>1426.06</v>
      </c>
      <c r="G498" s="34">
        <v>1851.47</v>
      </c>
      <c r="H498" s="34">
        <v>2001.96</v>
      </c>
      <c r="I498" s="34">
        <v>2622.36</v>
      </c>
      <c r="J498" s="34">
        <v>3190.75</v>
      </c>
      <c r="K498" s="34">
        <v>3413.02</v>
      </c>
      <c r="L498" s="34">
        <v>3438.76</v>
      </c>
      <c r="M498" s="34">
        <v>3519.04</v>
      </c>
      <c r="N498" s="34">
        <v>3509.09</v>
      </c>
      <c r="O498" s="34">
        <v>3533.38</v>
      </c>
      <c r="P498" s="34">
        <v>3539.83</v>
      </c>
      <c r="Q498" s="34">
        <v>3558.59</v>
      </c>
      <c r="R498" s="34">
        <v>3552.3</v>
      </c>
      <c r="S498" s="34">
        <v>3531.44</v>
      </c>
      <c r="T498" s="34">
        <v>3436.28</v>
      </c>
      <c r="U498" s="34">
        <v>3381.87</v>
      </c>
      <c r="V498" s="34">
        <v>3372.31</v>
      </c>
      <c r="W498" s="34">
        <v>3331.9</v>
      </c>
      <c r="X498" s="34">
        <v>3001.59</v>
      </c>
      <c r="Y498" s="34">
        <v>2715.62</v>
      </c>
    </row>
    <row r="499" spans="1:25" x14ac:dyDescent="0.25">
      <c r="A499" s="33">
        <v>7</v>
      </c>
      <c r="B499" s="34">
        <v>2259.9899999999998</v>
      </c>
      <c r="C499" s="34">
        <v>1904.15</v>
      </c>
      <c r="D499" s="34">
        <v>1730.77</v>
      </c>
      <c r="E499" s="34">
        <v>1444.27</v>
      </c>
      <c r="F499" s="34">
        <v>730.59999999999991</v>
      </c>
      <c r="G499" s="34">
        <v>1541.5800000000002</v>
      </c>
      <c r="H499" s="34">
        <v>2034.25</v>
      </c>
      <c r="I499" s="34">
        <v>2587.31</v>
      </c>
      <c r="J499" s="34">
        <v>3138.84</v>
      </c>
      <c r="K499" s="34">
        <v>3367.51</v>
      </c>
      <c r="L499" s="34">
        <v>3389.66</v>
      </c>
      <c r="M499" s="34">
        <v>3364.86</v>
      </c>
      <c r="N499" s="34">
        <v>3362.82</v>
      </c>
      <c r="O499" s="34">
        <v>3404.41</v>
      </c>
      <c r="P499" s="34">
        <v>3422.71</v>
      </c>
      <c r="Q499" s="34">
        <v>3430.98</v>
      </c>
      <c r="R499" s="34">
        <v>3463.04</v>
      </c>
      <c r="S499" s="34">
        <v>3418.16</v>
      </c>
      <c r="T499" s="34">
        <v>3354.1</v>
      </c>
      <c r="U499" s="34">
        <v>3274.94</v>
      </c>
      <c r="V499" s="34">
        <v>3239.5</v>
      </c>
      <c r="W499" s="34">
        <v>3204.33</v>
      </c>
      <c r="X499" s="34">
        <v>3070.58</v>
      </c>
      <c r="Y499" s="34">
        <v>2765.64</v>
      </c>
    </row>
    <row r="500" spans="1:25" x14ac:dyDescent="0.25">
      <c r="A500" s="33">
        <v>8</v>
      </c>
      <c r="B500" s="34">
        <v>2336.3900000000003</v>
      </c>
      <c r="C500" s="34">
        <v>2135.23</v>
      </c>
      <c r="D500" s="34">
        <v>1899.26</v>
      </c>
      <c r="E500" s="34">
        <v>1804.3200000000002</v>
      </c>
      <c r="F500" s="34">
        <v>1486.36</v>
      </c>
      <c r="G500" s="34">
        <v>1906.0900000000001</v>
      </c>
      <c r="H500" s="34">
        <v>2060.27</v>
      </c>
      <c r="I500" s="34">
        <v>2595.42</v>
      </c>
      <c r="J500" s="34">
        <v>3122.96</v>
      </c>
      <c r="K500" s="34">
        <v>3371.07</v>
      </c>
      <c r="L500" s="34">
        <v>3331.15</v>
      </c>
      <c r="M500" s="34">
        <v>3389.98</v>
      </c>
      <c r="N500" s="34">
        <v>3419.02</v>
      </c>
      <c r="O500" s="34">
        <v>3416.57</v>
      </c>
      <c r="P500" s="34">
        <v>3415.18</v>
      </c>
      <c r="Q500" s="34">
        <v>3438.7400000000002</v>
      </c>
      <c r="R500" s="34">
        <v>3437.34</v>
      </c>
      <c r="S500" s="34">
        <v>3404.26</v>
      </c>
      <c r="T500" s="34">
        <v>3398.38</v>
      </c>
      <c r="U500" s="34">
        <v>3231.52</v>
      </c>
      <c r="V500" s="34">
        <v>3282.61</v>
      </c>
      <c r="W500" s="34">
        <v>3259.07</v>
      </c>
      <c r="X500" s="34">
        <v>3091.1</v>
      </c>
      <c r="Y500" s="34">
        <v>2739.94</v>
      </c>
    </row>
    <row r="501" spans="1:25" x14ac:dyDescent="0.25">
      <c r="A501" s="33">
        <v>9</v>
      </c>
      <c r="B501" s="34">
        <v>2586.88</v>
      </c>
      <c r="C501" s="34">
        <v>2410.9499999999998</v>
      </c>
      <c r="D501" s="34">
        <v>2196.31</v>
      </c>
      <c r="E501" s="34">
        <v>2117.3900000000003</v>
      </c>
      <c r="F501" s="34">
        <v>2067.29</v>
      </c>
      <c r="G501" s="34">
        <v>2060.02</v>
      </c>
      <c r="H501" s="34">
        <v>2064.12</v>
      </c>
      <c r="I501" s="34">
        <v>2537.1000000000004</v>
      </c>
      <c r="J501" s="34">
        <v>3163.85</v>
      </c>
      <c r="K501" s="34">
        <v>3365.06</v>
      </c>
      <c r="L501" s="34">
        <v>3517.35</v>
      </c>
      <c r="M501" s="34">
        <v>3484.98</v>
      </c>
      <c r="N501" s="34">
        <v>3459.3</v>
      </c>
      <c r="O501" s="34">
        <v>3460.98</v>
      </c>
      <c r="P501" s="34">
        <v>3508.54</v>
      </c>
      <c r="Q501" s="34">
        <v>3528.88</v>
      </c>
      <c r="R501" s="34">
        <v>3650</v>
      </c>
      <c r="S501" s="34">
        <v>3523.5</v>
      </c>
      <c r="T501" s="34">
        <v>3473.33</v>
      </c>
      <c r="U501" s="34">
        <v>3401.73</v>
      </c>
      <c r="V501" s="34">
        <v>3403.65</v>
      </c>
      <c r="W501" s="34">
        <v>3333.15</v>
      </c>
      <c r="X501" s="34">
        <v>2919.34</v>
      </c>
      <c r="Y501" s="34">
        <v>2715.81</v>
      </c>
    </row>
    <row r="502" spans="1:25" x14ac:dyDescent="0.25">
      <c r="A502" s="33">
        <v>10</v>
      </c>
      <c r="B502" s="34">
        <v>2568.77</v>
      </c>
      <c r="C502" s="34">
        <v>2261.62</v>
      </c>
      <c r="D502" s="34">
        <v>2139.27</v>
      </c>
      <c r="E502" s="34">
        <v>2043.18</v>
      </c>
      <c r="F502" s="34">
        <v>2017.64</v>
      </c>
      <c r="G502" s="34">
        <v>2016.47</v>
      </c>
      <c r="H502" s="34">
        <v>2028.23</v>
      </c>
      <c r="I502" s="34">
        <v>2328.8200000000002</v>
      </c>
      <c r="J502" s="34">
        <v>2780.34</v>
      </c>
      <c r="K502" s="34">
        <v>3151.17</v>
      </c>
      <c r="L502" s="34">
        <v>3222.58</v>
      </c>
      <c r="M502" s="34">
        <v>3234.34</v>
      </c>
      <c r="N502" s="34">
        <v>3252.55</v>
      </c>
      <c r="O502" s="34">
        <v>3248.28</v>
      </c>
      <c r="P502" s="34">
        <v>3255.08</v>
      </c>
      <c r="Q502" s="34">
        <v>3290.57</v>
      </c>
      <c r="R502" s="34">
        <v>3342.71</v>
      </c>
      <c r="S502" s="34">
        <v>3414.39</v>
      </c>
      <c r="T502" s="34">
        <v>3371.54</v>
      </c>
      <c r="U502" s="34">
        <v>3323.68</v>
      </c>
      <c r="V502" s="34">
        <v>3399.79</v>
      </c>
      <c r="W502" s="34">
        <v>3306.7000000000003</v>
      </c>
      <c r="X502" s="34">
        <v>3113.89</v>
      </c>
      <c r="Y502" s="34">
        <v>2710.7200000000003</v>
      </c>
    </row>
    <row r="503" spans="1:25" x14ac:dyDescent="0.25">
      <c r="A503" s="33">
        <v>11</v>
      </c>
      <c r="B503" s="34">
        <v>2440.19</v>
      </c>
      <c r="C503" s="34">
        <v>2208.69</v>
      </c>
      <c r="D503" s="34">
        <v>2085.7799999999997</v>
      </c>
      <c r="E503" s="34">
        <v>1959.3400000000001</v>
      </c>
      <c r="F503" s="34">
        <v>1987.53</v>
      </c>
      <c r="G503" s="34">
        <v>1948.8400000000001</v>
      </c>
      <c r="H503" s="34">
        <v>2287.21</v>
      </c>
      <c r="I503" s="34">
        <v>2684.02</v>
      </c>
      <c r="J503" s="34">
        <v>3157.78</v>
      </c>
      <c r="K503" s="34">
        <v>3366.2400000000002</v>
      </c>
      <c r="L503" s="34">
        <v>3485.09</v>
      </c>
      <c r="M503" s="34">
        <v>3371.38</v>
      </c>
      <c r="N503" s="34">
        <v>3370.52</v>
      </c>
      <c r="O503" s="34">
        <v>3397.88</v>
      </c>
      <c r="P503" s="34">
        <v>3413.63</v>
      </c>
      <c r="Q503" s="34">
        <v>3412.9700000000003</v>
      </c>
      <c r="R503" s="34">
        <v>3499.81</v>
      </c>
      <c r="S503" s="34">
        <v>3410.4700000000003</v>
      </c>
      <c r="T503" s="34">
        <v>3383.57</v>
      </c>
      <c r="U503" s="34">
        <v>3328.01</v>
      </c>
      <c r="V503" s="34">
        <v>3348.9</v>
      </c>
      <c r="W503" s="34">
        <v>3303.7000000000003</v>
      </c>
      <c r="X503" s="34">
        <v>3142.27</v>
      </c>
      <c r="Y503" s="34">
        <v>2635.07</v>
      </c>
    </row>
    <row r="504" spans="1:25" x14ac:dyDescent="0.25">
      <c r="A504" s="33">
        <v>12</v>
      </c>
      <c r="B504" s="34">
        <v>2315.79</v>
      </c>
      <c r="C504" s="34">
        <v>2121.4700000000003</v>
      </c>
      <c r="D504" s="34">
        <v>2018.02</v>
      </c>
      <c r="E504" s="34">
        <v>1957.49</v>
      </c>
      <c r="F504" s="34">
        <v>1959.5800000000002</v>
      </c>
      <c r="G504" s="34">
        <v>1951.1000000000001</v>
      </c>
      <c r="H504" s="34">
        <v>2266.94</v>
      </c>
      <c r="I504" s="34">
        <v>2749.52</v>
      </c>
      <c r="J504" s="34">
        <v>3077.53</v>
      </c>
      <c r="K504" s="34">
        <v>3278.63</v>
      </c>
      <c r="L504" s="34">
        <v>3417.14</v>
      </c>
      <c r="M504" s="34">
        <v>3273.15</v>
      </c>
      <c r="N504" s="34">
        <v>3272.17</v>
      </c>
      <c r="O504" s="34">
        <v>3220.62</v>
      </c>
      <c r="P504" s="34">
        <v>3303.9</v>
      </c>
      <c r="Q504" s="34">
        <v>3319.77</v>
      </c>
      <c r="R504" s="34">
        <v>3314.9900000000002</v>
      </c>
      <c r="S504" s="34">
        <v>3294.2000000000003</v>
      </c>
      <c r="T504" s="34">
        <v>3270.34</v>
      </c>
      <c r="U504" s="34">
        <v>3234.2400000000002</v>
      </c>
      <c r="V504" s="34">
        <v>3245.57</v>
      </c>
      <c r="W504" s="34">
        <v>3220.69</v>
      </c>
      <c r="X504" s="34">
        <v>3062.29</v>
      </c>
      <c r="Y504" s="34">
        <v>2602.59</v>
      </c>
    </row>
    <row r="505" spans="1:25" x14ac:dyDescent="0.25">
      <c r="A505" s="33">
        <v>13</v>
      </c>
      <c r="B505" s="34">
        <v>2190.29</v>
      </c>
      <c r="C505" s="34">
        <v>2092.37</v>
      </c>
      <c r="D505" s="34">
        <v>1993.3300000000002</v>
      </c>
      <c r="E505" s="34">
        <v>1967.1000000000001</v>
      </c>
      <c r="F505" s="34">
        <v>1970.5700000000002</v>
      </c>
      <c r="G505" s="34">
        <v>1963.9</v>
      </c>
      <c r="H505" s="34">
        <v>2265.5299999999997</v>
      </c>
      <c r="I505" s="34">
        <v>2665.08</v>
      </c>
      <c r="J505" s="34">
        <v>3070.44</v>
      </c>
      <c r="K505" s="34">
        <v>3352.88</v>
      </c>
      <c r="L505" s="34">
        <v>3414.55</v>
      </c>
      <c r="M505" s="34">
        <v>3395.2200000000003</v>
      </c>
      <c r="N505" s="34">
        <v>3390.53</v>
      </c>
      <c r="O505" s="34">
        <v>3429.36</v>
      </c>
      <c r="P505" s="34">
        <v>3411.36</v>
      </c>
      <c r="Q505" s="34">
        <v>3436.75</v>
      </c>
      <c r="R505" s="34">
        <v>3413.7200000000003</v>
      </c>
      <c r="S505" s="34">
        <v>3373.61</v>
      </c>
      <c r="T505" s="34">
        <v>3356.61</v>
      </c>
      <c r="U505" s="34">
        <v>3328.81</v>
      </c>
      <c r="V505" s="34">
        <v>3347.33</v>
      </c>
      <c r="W505" s="34">
        <v>3285.35</v>
      </c>
      <c r="X505" s="34">
        <v>2960.19</v>
      </c>
      <c r="Y505" s="34">
        <v>2553.48</v>
      </c>
    </row>
    <row r="506" spans="1:25" x14ac:dyDescent="0.25">
      <c r="A506" s="33">
        <v>14</v>
      </c>
      <c r="B506" s="34">
        <v>2254.12</v>
      </c>
      <c r="C506" s="34">
        <v>2061.2600000000002</v>
      </c>
      <c r="D506" s="34">
        <v>1981.7</v>
      </c>
      <c r="E506" s="34">
        <v>1904.7</v>
      </c>
      <c r="F506" s="34">
        <v>1915.13</v>
      </c>
      <c r="G506" s="34">
        <v>1901.01</v>
      </c>
      <c r="H506" s="34">
        <v>2262.66</v>
      </c>
      <c r="I506" s="34">
        <v>2706.09</v>
      </c>
      <c r="J506" s="34">
        <v>3087.21</v>
      </c>
      <c r="K506" s="34">
        <v>3280.23</v>
      </c>
      <c r="L506" s="34">
        <v>3313.82</v>
      </c>
      <c r="M506" s="34">
        <v>3279.63</v>
      </c>
      <c r="N506" s="34">
        <v>3254.44</v>
      </c>
      <c r="O506" s="34">
        <v>3275.51</v>
      </c>
      <c r="P506" s="34">
        <v>3298.16</v>
      </c>
      <c r="Q506" s="34">
        <v>3319.77</v>
      </c>
      <c r="R506" s="34">
        <v>3298.38</v>
      </c>
      <c r="S506" s="34">
        <v>3277.15</v>
      </c>
      <c r="T506" s="34">
        <v>3266.7200000000003</v>
      </c>
      <c r="U506" s="34">
        <v>3248.71</v>
      </c>
      <c r="V506" s="34">
        <v>3259.31</v>
      </c>
      <c r="W506" s="34">
        <v>3236.08</v>
      </c>
      <c r="X506" s="34">
        <v>3078.4</v>
      </c>
      <c r="Y506" s="34">
        <v>2575.34</v>
      </c>
    </row>
    <row r="507" spans="1:25" x14ac:dyDescent="0.25">
      <c r="A507" s="33">
        <v>15</v>
      </c>
      <c r="B507" s="34">
        <v>2217.37</v>
      </c>
      <c r="C507" s="34">
        <v>2011.1100000000001</v>
      </c>
      <c r="D507" s="34">
        <v>2002.1000000000001</v>
      </c>
      <c r="E507" s="34">
        <v>1959.63</v>
      </c>
      <c r="F507" s="34">
        <v>1962.63</v>
      </c>
      <c r="G507" s="34">
        <v>2068.3200000000002</v>
      </c>
      <c r="H507" s="34">
        <v>2254.6000000000004</v>
      </c>
      <c r="I507" s="34">
        <v>2654.7400000000002</v>
      </c>
      <c r="J507" s="34">
        <v>3184.9700000000003</v>
      </c>
      <c r="K507" s="34">
        <v>3268.42</v>
      </c>
      <c r="L507" s="34">
        <v>3299.29</v>
      </c>
      <c r="M507" s="34">
        <v>3231.15</v>
      </c>
      <c r="N507" s="34">
        <v>3210.27</v>
      </c>
      <c r="O507" s="34">
        <v>3250.2000000000003</v>
      </c>
      <c r="P507" s="34">
        <v>3228.09</v>
      </c>
      <c r="Q507" s="34">
        <v>3264.02</v>
      </c>
      <c r="R507" s="34">
        <v>3257.83</v>
      </c>
      <c r="S507" s="34">
        <v>3247.63</v>
      </c>
      <c r="T507" s="34">
        <v>3233.2000000000003</v>
      </c>
      <c r="U507" s="34">
        <v>3193.88</v>
      </c>
      <c r="V507" s="34">
        <v>3195.13</v>
      </c>
      <c r="W507" s="34">
        <v>3179.77</v>
      </c>
      <c r="X507" s="34">
        <v>3090.08</v>
      </c>
      <c r="Y507" s="34">
        <v>2657.78</v>
      </c>
    </row>
    <row r="508" spans="1:25" x14ac:dyDescent="0.25">
      <c r="A508" s="33">
        <v>16</v>
      </c>
      <c r="B508" s="34">
        <v>2415.15</v>
      </c>
      <c r="C508" s="34">
        <v>2202.0100000000002</v>
      </c>
      <c r="D508" s="34">
        <v>2156.8900000000003</v>
      </c>
      <c r="E508" s="34">
        <v>2079.5100000000002</v>
      </c>
      <c r="F508" s="34">
        <v>2045.27</v>
      </c>
      <c r="G508" s="34">
        <v>2029.17</v>
      </c>
      <c r="H508" s="34">
        <v>2071.5</v>
      </c>
      <c r="I508" s="34">
        <v>2468.75</v>
      </c>
      <c r="J508" s="34">
        <v>3079.26</v>
      </c>
      <c r="K508" s="34">
        <v>3216.79</v>
      </c>
      <c r="L508" s="34">
        <v>3273.9</v>
      </c>
      <c r="M508" s="34">
        <v>3253.87</v>
      </c>
      <c r="N508" s="34">
        <v>3253.87</v>
      </c>
      <c r="O508" s="34">
        <v>3261</v>
      </c>
      <c r="P508" s="34">
        <v>3265.01</v>
      </c>
      <c r="Q508" s="34">
        <v>3284.09</v>
      </c>
      <c r="R508" s="34">
        <v>3290.63</v>
      </c>
      <c r="S508" s="34">
        <v>3275.87</v>
      </c>
      <c r="T508" s="34">
        <v>3266.07</v>
      </c>
      <c r="U508" s="34">
        <v>3249.27</v>
      </c>
      <c r="V508" s="34">
        <v>3268.64</v>
      </c>
      <c r="W508" s="34">
        <v>3233.56</v>
      </c>
      <c r="X508" s="34">
        <v>3065.03</v>
      </c>
      <c r="Y508" s="34">
        <v>2598.12</v>
      </c>
    </row>
    <row r="509" spans="1:25" x14ac:dyDescent="0.25">
      <c r="A509" s="33">
        <v>17</v>
      </c>
      <c r="B509" s="34">
        <v>2364.6999999999998</v>
      </c>
      <c r="C509" s="34">
        <v>2159.8900000000003</v>
      </c>
      <c r="D509" s="34">
        <v>2128.65</v>
      </c>
      <c r="E509" s="34">
        <v>2052.6000000000004</v>
      </c>
      <c r="F509" s="34">
        <v>2020.41</v>
      </c>
      <c r="G509" s="34">
        <v>2041.6200000000001</v>
      </c>
      <c r="H509" s="34">
        <v>2043.01</v>
      </c>
      <c r="I509" s="34">
        <v>2320.67</v>
      </c>
      <c r="J509" s="34">
        <v>2832.37</v>
      </c>
      <c r="K509" s="34">
        <v>3039.86</v>
      </c>
      <c r="L509" s="34">
        <v>3139.29</v>
      </c>
      <c r="M509" s="34">
        <v>3169.11</v>
      </c>
      <c r="N509" s="34">
        <v>3168.98</v>
      </c>
      <c r="O509" s="34">
        <v>3162.77</v>
      </c>
      <c r="P509" s="34">
        <v>3168.12</v>
      </c>
      <c r="Q509" s="34">
        <v>3191.42</v>
      </c>
      <c r="R509" s="34">
        <v>3235.34</v>
      </c>
      <c r="S509" s="34">
        <v>3254.35</v>
      </c>
      <c r="T509" s="34">
        <v>3258.7200000000003</v>
      </c>
      <c r="U509" s="34">
        <v>3220.4900000000002</v>
      </c>
      <c r="V509" s="34">
        <v>3239.31</v>
      </c>
      <c r="W509" s="34">
        <v>3209.18</v>
      </c>
      <c r="X509" s="34">
        <v>2907.81</v>
      </c>
      <c r="Y509" s="34">
        <v>2485.16</v>
      </c>
    </row>
    <row r="510" spans="1:25" x14ac:dyDescent="0.25">
      <c r="A510" s="33">
        <v>18</v>
      </c>
      <c r="B510" s="34">
        <v>2158.0100000000002</v>
      </c>
      <c r="C510" s="34">
        <v>2018.6000000000001</v>
      </c>
      <c r="D510" s="34">
        <v>1999.88</v>
      </c>
      <c r="E510" s="34">
        <v>1971.8</v>
      </c>
      <c r="F510" s="34">
        <v>1952.1200000000001</v>
      </c>
      <c r="G510" s="34">
        <v>1981.22</v>
      </c>
      <c r="H510" s="34">
        <v>2124.6000000000004</v>
      </c>
      <c r="I510" s="34">
        <v>2590.46</v>
      </c>
      <c r="J510" s="34">
        <v>3131.46</v>
      </c>
      <c r="K510" s="34">
        <v>3232.73</v>
      </c>
      <c r="L510" s="34">
        <v>3283.23</v>
      </c>
      <c r="M510" s="34">
        <v>3272.8</v>
      </c>
      <c r="N510" s="34">
        <v>3261.69</v>
      </c>
      <c r="O510" s="34">
        <v>3296.39</v>
      </c>
      <c r="P510" s="34">
        <v>3304.9500000000003</v>
      </c>
      <c r="Q510" s="34">
        <v>3310.77</v>
      </c>
      <c r="R510" s="34">
        <v>3302.6</v>
      </c>
      <c r="S510" s="34">
        <v>3274.53</v>
      </c>
      <c r="T510" s="34">
        <v>3245.81</v>
      </c>
      <c r="U510" s="34">
        <v>3221.96</v>
      </c>
      <c r="V510" s="34">
        <v>3198.54</v>
      </c>
      <c r="W510" s="34">
        <v>3142.81</v>
      </c>
      <c r="X510" s="34">
        <v>2721.58</v>
      </c>
      <c r="Y510" s="34">
        <v>2348</v>
      </c>
    </row>
    <row r="511" spans="1:25" x14ac:dyDescent="0.25">
      <c r="A511" s="33">
        <v>19</v>
      </c>
      <c r="B511" s="34">
        <v>2090.56</v>
      </c>
      <c r="C511" s="34">
        <v>1977.5</v>
      </c>
      <c r="D511" s="34">
        <v>1959.06</v>
      </c>
      <c r="E511" s="34">
        <v>1893.21</v>
      </c>
      <c r="F511" s="34">
        <v>1912.49</v>
      </c>
      <c r="G511" s="34">
        <v>2011.3500000000001</v>
      </c>
      <c r="H511" s="34">
        <v>2173.58</v>
      </c>
      <c r="I511" s="34">
        <v>2521.67</v>
      </c>
      <c r="J511" s="34">
        <v>3010.09</v>
      </c>
      <c r="K511" s="34">
        <v>3129.9500000000003</v>
      </c>
      <c r="L511" s="34">
        <v>3173.12</v>
      </c>
      <c r="M511" s="34">
        <v>3139.35</v>
      </c>
      <c r="N511" s="34">
        <v>3130.56</v>
      </c>
      <c r="O511" s="34">
        <v>3156.03</v>
      </c>
      <c r="P511" s="34">
        <v>3145.89</v>
      </c>
      <c r="Q511" s="34">
        <v>3178.85</v>
      </c>
      <c r="R511" s="34">
        <v>3176.16</v>
      </c>
      <c r="S511" s="34">
        <v>3162.23</v>
      </c>
      <c r="T511" s="34">
        <v>3131.65</v>
      </c>
      <c r="U511" s="34">
        <v>3125.2200000000003</v>
      </c>
      <c r="V511" s="34">
        <v>3130.53</v>
      </c>
      <c r="W511" s="34">
        <v>3091.3</v>
      </c>
      <c r="X511" s="34">
        <v>2723.19</v>
      </c>
      <c r="Y511" s="34">
        <v>2401.2200000000003</v>
      </c>
    </row>
    <row r="512" spans="1:25" x14ac:dyDescent="0.25">
      <c r="A512" s="33">
        <v>20</v>
      </c>
      <c r="B512" s="34">
        <v>2140.2399999999998</v>
      </c>
      <c r="C512" s="34">
        <v>2008.25</v>
      </c>
      <c r="D512" s="34">
        <v>1997.76</v>
      </c>
      <c r="E512" s="34">
        <v>1960.1200000000001</v>
      </c>
      <c r="F512" s="34">
        <v>1963.7</v>
      </c>
      <c r="G512" s="34">
        <v>2031.51</v>
      </c>
      <c r="H512" s="34">
        <v>2221.91</v>
      </c>
      <c r="I512" s="34">
        <v>2621.19</v>
      </c>
      <c r="J512" s="34">
        <v>3109.32</v>
      </c>
      <c r="K512" s="34">
        <v>3286.7200000000003</v>
      </c>
      <c r="L512" s="34">
        <v>3347.11</v>
      </c>
      <c r="M512" s="34">
        <v>3283.18</v>
      </c>
      <c r="N512" s="34">
        <v>3264.9</v>
      </c>
      <c r="O512" s="34">
        <v>3286.35</v>
      </c>
      <c r="P512" s="34">
        <v>3292.19</v>
      </c>
      <c r="Q512" s="34">
        <v>3321.66</v>
      </c>
      <c r="R512" s="34">
        <v>3327.68</v>
      </c>
      <c r="S512" s="34">
        <v>3280.41</v>
      </c>
      <c r="T512" s="34">
        <v>3270.05</v>
      </c>
      <c r="U512" s="34">
        <v>3222.88</v>
      </c>
      <c r="V512" s="34">
        <v>3222.1</v>
      </c>
      <c r="W512" s="34">
        <v>3156.89</v>
      </c>
      <c r="X512" s="34">
        <v>2896.92</v>
      </c>
      <c r="Y512" s="34">
        <v>2444.09</v>
      </c>
    </row>
    <row r="513" spans="1:25" x14ac:dyDescent="0.25">
      <c r="A513" s="33">
        <v>21</v>
      </c>
      <c r="B513" s="34">
        <v>2118.4899999999998</v>
      </c>
      <c r="C513" s="34">
        <v>2012.8600000000001</v>
      </c>
      <c r="D513" s="34">
        <v>2000.51</v>
      </c>
      <c r="E513" s="34">
        <v>1968.46</v>
      </c>
      <c r="F513" s="34">
        <v>1969.17</v>
      </c>
      <c r="G513" s="34">
        <v>2005.5900000000001</v>
      </c>
      <c r="H513" s="34">
        <v>2151.31</v>
      </c>
      <c r="I513" s="34">
        <v>2639.56</v>
      </c>
      <c r="J513" s="34">
        <v>3186.17</v>
      </c>
      <c r="K513" s="34">
        <v>3303.1</v>
      </c>
      <c r="L513" s="34">
        <v>3341.65</v>
      </c>
      <c r="M513" s="34">
        <v>3288.23</v>
      </c>
      <c r="N513" s="34">
        <v>3270.18</v>
      </c>
      <c r="O513" s="34">
        <v>3296.08</v>
      </c>
      <c r="P513" s="34">
        <v>3300.34</v>
      </c>
      <c r="Q513" s="34">
        <v>3330.14</v>
      </c>
      <c r="R513" s="34">
        <v>3333.28</v>
      </c>
      <c r="S513" s="34">
        <v>3288.35</v>
      </c>
      <c r="T513" s="34">
        <v>3253.53</v>
      </c>
      <c r="U513" s="34">
        <v>3240.9900000000002</v>
      </c>
      <c r="V513" s="34">
        <v>3271.17</v>
      </c>
      <c r="W513" s="34">
        <v>3240.86</v>
      </c>
      <c r="X513" s="34">
        <v>2883.65</v>
      </c>
      <c r="Y513" s="34">
        <v>2459.87</v>
      </c>
    </row>
    <row r="514" spans="1:25" x14ac:dyDescent="0.25">
      <c r="A514" s="33">
        <v>22</v>
      </c>
      <c r="B514" s="34">
        <v>2185.63</v>
      </c>
      <c r="C514" s="34">
        <v>2035.5900000000001</v>
      </c>
      <c r="D514" s="34">
        <v>2019.4</v>
      </c>
      <c r="E514" s="34">
        <v>1965.75</v>
      </c>
      <c r="F514" s="34">
        <v>1982.8600000000001</v>
      </c>
      <c r="G514" s="34">
        <v>2023.79</v>
      </c>
      <c r="H514" s="34">
        <v>2203.8500000000004</v>
      </c>
      <c r="I514" s="34">
        <v>2629.11</v>
      </c>
      <c r="J514" s="34">
        <v>3159.82</v>
      </c>
      <c r="K514" s="34">
        <v>3307.35</v>
      </c>
      <c r="L514" s="34">
        <v>3349.53</v>
      </c>
      <c r="M514" s="34">
        <v>3293.9500000000003</v>
      </c>
      <c r="N514" s="34">
        <v>3288.69</v>
      </c>
      <c r="O514" s="34">
        <v>3343.2200000000003</v>
      </c>
      <c r="P514" s="34">
        <v>3350.76</v>
      </c>
      <c r="Q514" s="34">
        <v>3406.63</v>
      </c>
      <c r="R514" s="34">
        <v>3387.83</v>
      </c>
      <c r="S514" s="34">
        <v>3293.12</v>
      </c>
      <c r="T514" s="34">
        <v>3277.16</v>
      </c>
      <c r="U514" s="34">
        <v>3261.89</v>
      </c>
      <c r="V514" s="34">
        <v>3275.66</v>
      </c>
      <c r="W514" s="34">
        <v>3260.9700000000003</v>
      </c>
      <c r="X514" s="34">
        <v>3023.4700000000003</v>
      </c>
      <c r="Y514" s="34">
        <v>2497.56</v>
      </c>
    </row>
    <row r="515" spans="1:25" x14ac:dyDescent="0.25">
      <c r="A515" s="33">
        <v>23</v>
      </c>
      <c r="B515" s="34">
        <v>2300.08</v>
      </c>
      <c r="C515" s="34">
        <v>2149.31</v>
      </c>
      <c r="D515" s="34">
        <v>2123.08</v>
      </c>
      <c r="E515" s="34">
        <v>2053.63</v>
      </c>
      <c r="F515" s="34">
        <v>2027.89</v>
      </c>
      <c r="G515" s="34">
        <v>2037.13</v>
      </c>
      <c r="H515" s="34">
        <v>2037.3300000000002</v>
      </c>
      <c r="I515" s="34">
        <v>2495.7200000000003</v>
      </c>
      <c r="J515" s="34">
        <v>3015.12</v>
      </c>
      <c r="K515" s="34">
        <v>3189.29</v>
      </c>
      <c r="L515" s="34">
        <v>3247.87</v>
      </c>
      <c r="M515" s="34">
        <v>3221.77</v>
      </c>
      <c r="N515" s="34">
        <v>3226.21</v>
      </c>
      <c r="O515" s="34">
        <v>3233.9700000000003</v>
      </c>
      <c r="P515" s="34">
        <v>3231.62</v>
      </c>
      <c r="Q515" s="34">
        <v>3252.65</v>
      </c>
      <c r="R515" s="34">
        <v>3251.62</v>
      </c>
      <c r="S515" s="34">
        <v>3252.2000000000003</v>
      </c>
      <c r="T515" s="34">
        <v>3241.9</v>
      </c>
      <c r="U515" s="34">
        <v>3237.61</v>
      </c>
      <c r="V515" s="34">
        <v>3259.89</v>
      </c>
      <c r="W515" s="34">
        <v>3261.55</v>
      </c>
      <c r="X515" s="34">
        <v>3054.93</v>
      </c>
      <c r="Y515" s="34">
        <v>2540.37</v>
      </c>
    </row>
    <row r="516" spans="1:25" x14ac:dyDescent="0.25">
      <c r="A516" s="33">
        <v>24</v>
      </c>
      <c r="B516" s="34">
        <v>2373.0299999999997</v>
      </c>
      <c r="C516" s="34">
        <v>2185.16</v>
      </c>
      <c r="D516" s="34">
        <v>2121.4</v>
      </c>
      <c r="E516" s="34">
        <v>2070.42</v>
      </c>
      <c r="F516" s="34">
        <v>2050.8900000000003</v>
      </c>
      <c r="G516" s="34">
        <v>2013.91</v>
      </c>
      <c r="H516" s="34">
        <v>2002.56</v>
      </c>
      <c r="I516" s="34">
        <v>2400.9499999999998</v>
      </c>
      <c r="J516" s="34">
        <v>2877.39</v>
      </c>
      <c r="K516" s="34">
        <v>3101.61</v>
      </c>
      <c r="L516" s="34">
        <v>3176.2000000000003</v>
      </c>
      <c r="M516" s="34">
        <v>3166.27</v>
      </c>
      <c r="N516" s="34">
        <v>3167.67</v>
      </c>
      <c r="O516" s="34">
        <v>3211.57</v>
      </c>
      <c r="P516" s="34">
        <v>3218.41</v>
      </c>
      <c r="Q516" s="34">
        <v>3247.21</v>
      </c>
      <c r="R516" s="34">
        <v>3251.68</v>
      </c>
      <c r="S516" s="34">
        <v>3256.21</v>
      </c>
      <c r="T516" s="34">
        <v>3253.12</v>
      </c>
      <c r="U516" s="34">
        <v>3256.81</v>
      </c>
      <c r="V516" s="34">
        <v>3320.84</v>
      </c>
      <c r="W516" s="34">
        <v>3259.13</v>
      </c>
      <c r="X516" s="34">
        <v>2990.14</v>
      </c>
      <c r="Y516" s="34">
        <v>2510.5700000000002</v>
      </c>
    </row>
    <row r="517" spans="1:25" x14ac:dyDescent="0.25">
      <c r="A517" s="33">
        <v>25</v>
      </c>
      <c r="B517" s="34">
        <v>2366.87</v>
      </c>
      <c r="C517" s="34">
        <v>2174.0500000000002</v>
      </c>
      <c r="D517" s="34">
        <v>2124.83</v>
      </c>
      <c r="E517" s="34">
        <v>2090.0500000000002</v>
      </c>
      <c r="F517" s="34">
        <v>2091.41</v>
      </c>
      <c r="G517" s="34">
        <v>2139.1800000000003</v>
      </c>
      <c r="H517" s="34">
        <v>2380.3200000000002</v>
      </c>
      <c r="I517" s="34">
        <v>2758.62</v>
      </c>
      <c r="J517" s="34">
        <v>3328.35</v>
      </c>
      <c r="K517" s="34">
        <v>3456.07</v>
      </c>
      <c r="L517" s="34">
        <v>3485.81</v>
      </c>
      <c r="M517" s="34">
        <v>3455.78</v>
      </c>
      <c r="N517" s="34">
        <v>3449.93</v>
      </c>
      <c r="O517" s="34">
        <v>3470.55</v>
      </c>
      <c r="P517" s="34">
        <v>3472.39</v>
      </c>
      <c r="Q517" s="34">
        <v>3489.4900000000002</v>
      </c>
      <c r="R517" s="34">
        <v>3482.3</v>
      </c>
      <c r="S517" s="34">
        <v>3451.73</v>
      </c>
      <c r="T517" s="34">
        <v>3444.67</v>
      </c>
      <c r="U517" s="34">
        <v>3429.54</v>
      </c>
      <c r="V517" s="34">
        <v>3441.1</v>
      </c>
      <c r="W517" s="34">
        <v>3393.79</v>
      </c>
      <c r="X517" s="34">
        <v>3126.77</v>
      </c>
      <c r="Y517" s="34">
        <v>2503.23</v>
      </c>
    </row>
    <row r="518" spans="1:25" x14ac:dyDescent="0.25">
      <c r="A518" s="33">
        <v>26</v>
      </c>
      <c r="B518" s="34">
        <v>2201.71</v>
      </c>
      <c r="C518" s="34">
        <v>2113.4700000000003</v>
      </c>
      <c r="D518" s="34">
        <v>2087.25</v>
      </c>
      <c r="E518" s="34">
        <v>2040</v>
      </c>
      <c r="F518" s="34">
        <v>2052.1999999999998</v>
      </c>
      <c r="G518" s="34">
        <v>2120.0100000000002</v>
      </c>
      <c r="H518" s="34">
        <v>2326.6000000000004</v>
      </c>
      <c r="I518" s="34">
        <v>2724.69</v>
      </c>
      <c r="J518" s="34">
        <v>3275.32</v>
      </c>
      <c r="K518" s="34">
        <v>3458.79</v>
      </c>
      <c r="L518" s="34">
        <v>3466.37</v>
      </c>
      <c r="M518" s="34">
        <v>3431.33</v>
      </c>
      <c r="N518" s="34">
        <v>3421.12</v>
      </c>
      <c r="O518" s="34">
        <v>3456.6</v>
      </c>
      <c r="P518" s="34">
        <v>3460.04</v>
      </c>
      <c r="Q518" s="34">
        <v>3457.75</v>
      </c>
      <c r="R518" s="34">
        <v>3458.05</v>
      </c>
      <c r="S518" s="34">
        <v>3444.9700000000003</v>
      </c>
      <c r="T518" s="34">
        <v>3434.19</v>
      </c>
      <c r="U518" s="34">
        <v>3419.25</v>
      </c>
      <c r="V518" s="34">
        <v>3430.36</v>
      </c>
      <c r="W518" s="34">
        <v>3379.87</v>
      </c>
      <c r="X518" s="34">
        <v>2959.39</v>
      </c>
      <c r="Y518" s="34">
        <v>2506.8500000000004</v>
      </c>
    </row>
    <row r="519" spans="1:25" x14ac:dyDescent="0.25">
      <c r="A519" s="33">
        <v>27</v>
      </c>
      <c r="B519" s="34">
        <v>2437.2399999999998</v>
      </c>
      <c r="C519" s="34">
        <v>2286.7799999999997</v>
      </c>
      <c r="D519" s="34">
        <v>2184.65</v>
      </c>
      <c r="E519" s="34">
        <v>2138.38</v>
      </c>
      <c r="F519" s="34">
        <v>2140.17</v>
      </c>
      <c r="G519" s="34">
        <v>2139.86</v>
      </c>
      <c r="H519" s="34">
        <v>2395.38</v>
      </c>
      <c r="I519" s="34">
        <v>2836.65</v>
      </c>
      <c r="J519" s="34">
        <v>3392.02</v>
      </c>
      <c r="K519" s="34">
        <v>3473.55</v>
      </c>
      <c r="L519" s="34">
        <v>3478.34</v>
      </c>
      <c r="M519" s="34">
        <v>3480.23</v>
      </c>
      <c r="N519" s="34">
        <v>3472.89</v>
      </c>
      <c r="O519" s="34">
        <v>3484</v>
      </c>
      <c r="P519" s="34">
        <v>3484.89</v>
      </c>
      <c r="Q519" s="34">
        <v>3478.4900000000002</v>
      </c>
      <c r="R519" s="34">
        <v>3468.03</v>
      </c>
      <c r="S519" s="34">
        <v>3470.62</v>
      </c>
      <c r="T519" s="34">
        <v>3470.8</v>
      </c>
      <c r="U519" s="34">
        <v>3468.59</v>
      </c>
      <c r="V519" s="34">
        <v>3471.53</v>
      </c>
      <c r="W519" s="34">
        <v>3421.63</v>
      </c>
      <c r="X519" s="34">
        <v>3097.25</v>
      </c>
      <c r="Y519" s="34">
        <v>2546.2000000000003</v>
      </c>
    </row>
    <row r="520" spans="1:25" x14ac:dyDescent="0.25">
      <c r="A520" s="33">
        <v>28</v>
      </c>
      <c r="B520" s="34">
        <v>2344.4499999999998</v>
      </c>
      <c r="C520" s="34">
        <v>2218.6999999999998</v>
      </c>
      <c r="D520" s="34">
        <v>2140.5299999999997</v>
      </c>
      <c r="E520" s="34">
        <v>2116.75</v>
      </c>
      <c r="F520" s="34">
        <v>2131.1400000000003</v>
      </c>
      <c r="G520" s="34">
        <v>2181.96</v>
      </c>
      <c r="H520" s="34">
        <v>2381.56</v>
      </c>
      <c r="I520" s="34">
        <v>2807.01</v>
      </c>
      <c r="J520" s="34">
        <v>3364.42</v>
      </c>
      <c r="K520" s="34">
        <v>3464.06</v>
      </c>
      <c r="L520" s="34">
        <v>3469.29</v>
      </c>
      <c r="M520" s="34">
        <v>3452.48</v>
      </c>
      <c r="N520" s="34">
        <v>3433.23</v>
      </c>
      <c r="O520" s="34">
        <v>3458.98</v>
      </c>
      <c r="P520" s="34">
        <v>3453.71</v>
      </c>
      <c r="Q520" s="34">
        <v>3465.4</v>
      </c>
      <c r="R520" s="34">
        <v>3453.02</v>
      </c>
      <c r="S520" s="34">
        <v>3440.88</v>
      </c>
      <c r="T520" s="34">
        <v>3419.07</v>
      </c>
      <c r="U520" s="34">
        <v>3432.26</v>
      </c>
      <c r="V520" s="34">
        <v>3448.1</v>
      </c>
      <c r="W520" s="34">
        <v>3401.51</v>
      </c>
      <c r="X520" s="34">
        <v>2971.2400000000002</v>
      </c>
      <c r="Y520" s="34">
        <v>2530.7200000000003</v>
      </c>
    </row>
    <row r="521" spans="1:25" outlineLevel="1" x14ac:dyDescent="0.25">
      <c r="A521" s="33">
        <v>29</v>
      </c>
      <c r="B521" s="34">
        <v>2229.4499999999998</v>
      </c>
      <c r="C521" s="34">
        <v>2163.0700000000002</v>
      </c>
      <c r="D521" s="34">
        <v>2112.5700000000002</v>
      </c>
      <c r="E521" s="34">
        <v>2073.0299999999997</v>
      </c>
      <c r="F521" s="34">
        <v>2116.7399999999998</v>
      </c>
      <c r="G521" s="34">
        <v>2150.0100000000002</v>
      </c>
      <c r="H521" s="34">
        <v>2360.98</v>
      </c>
      <c r="I521" s="34">
        <v>2774.02</v>
      </c>
      <c r="J521" s="34">
        <v>3273.58</v>
      </c>
      <c r="K521" s="34">
        <v>3390.65</v>
      </c>
      <c r="L521" s="34">
        <v>3418.61</v>
      </c>
      <c r="M521" s="34">
        <v>3347.36</v>
      </c>
      <c r="N521" s="34">
        <v>3334.48</v>
      </c>
      <c r="O521" s="34">
        <v>3368.29</v>
      </c>
      <c r="P521" s="34">
        <v>3380.98</v>
      </c>
      <c r="Q521" s="34">
        <v>3400.69</v>
      </c>
      <c r="R521" s="34">
        <v>3400.75</v>
      </c>
      <c r="S521" s="34">
        <v>3376.61</v>
      </c>
      <c r="T521" s="34">
        <v>3385.41</v>
      </c>
      <c r="U521" s="34">
        <v>3406.54</v>
      </c>
      <c r="V521" s="34">
        <v>3407.03</v>
      </c>
      <c r="W521" s="34">
        <v>3431.96</v>
      </c>
      <c r="X521" s="34">
        <v>3305.34</v>
      </c>
      <c r="Y521" s="34">
        <v>2678.3</v>
      </c>
    </row>
    <row r="522" spans="1:25" outlineLevel="2" x14ac:dyDescent="0.25">
      <c r="A522" s="33">
        <v>30</v>
      </c>
      <c r="B522" s="34">
        <v>2525.54</v>
      </c>
      <c r="C522" s="34">
        <v>2494.04</v>
      </c>
      <c r="D522" s="34">
        <v>2376.96</v>
      </c>
      <c r="E522" s="34">
        <v>2305.5100000000002</v>
      </c>
      <c r="F522" s="34">
        <v>2250.69</v>
      </c>
      <c r="G522" s="34">
        <v>2287.44</v>
      </c>
      <c r="H522" s="34">
        <v>2274.7799999999997</v>
      </c>
      <c r="I522" s="34">
        <v>2724.58</v>
      </c>
      <c r="J522" s="34">
        <v>3099.48</v>
      </c>
      <c r="K522" s="34">
        <v>3374.08</v>
      </c>
      <c r="L522" s="34">
        <v>3431.7000000000003</v>
      </c>
      <c r="M522" s="34">
        <v>3394.4500000000003</v>
      </c>
      <c r="N522" s="34">
        <v>3400.13</v>
      </c>
      <c r="O522" s="34">
        <v>3396.53</v>
      </c>
      <c r="P522" s="34">
        <v>3422.93</v>
      </c>
      <c r="Q522" s="34">
        <v>3448.07</v>
      </c>
      <c r="R522" s="34">
        <v>3472.15</v>
      </c>
      <c r="S522" s="34">
        <v>3474.48</v>
      </c>
      <c r="T522" s="34">
        <v>3450.71</v>
      </c>
      <c r="U522" s="34">
        <v>3450.73</v>
      </c>
      <c r="V522" s="34">
        <v>3449.4500000000003</v>
      </c>
      <c r="W522" s="34">
        <v>3406.23</v>
      </c>
      <c r="X522" s="34">
        <v>3152.2200000000003</v>
      </c>
      <c r="Y522" s="34">
        <v>2597.5100000000002</v>
      </c>
    </row>
    <row r="523" spans="1:25" outlineLevel="3" x14ac:dyDescent="0.25">
      <c r="A523" s="33">
        <v>31</v>
      </c>
      <c r="B523" s="34">
        <v>2342.0299999999997</v>
      </c>
      <c r="C523" s="34">
        <v>2195.59</v>
      </c>
      <c r="D523" s="34">
        <v>2174.54</v>
      </c>
      <c r="E523" s="34">
        <v>2150.08</v>
      </c>
      <c r="F523" s="34">
        <v>2097.7399999999998</v>
      </c>
      <c r="G523" s="34">
        <v>2136.91</v>
      </c>
      <c r="H523" s="34">
        <v>2038.67</v>
      </c>
      <c r="I523" s="34">
        <v>2497.0500000000002</v>
      </c>
      <c r="J523" s="34">
        <v>2901.79</v>
      </c>
      <c r="K523" s="34">
        <v>3295.86</v>
      </c>
      <c r="L523" s="34">
        <v>3349.17</v>
      </c>
      <c r="M523" s="34">
        <v>3395.7000000000003</v>
      </c>
      <c r="N523" s="34">
        <v>3383.73</v>
      </c>
      <c r="O523" s="34">
        <v>3396.32</v>
      </c>
      <c r="P523" s="34">
        <v>3409.55</v>
      </c>
      <c r="Q523" s="34">
        <v>3426.89</v>
      </c>
      <c r="R523" s="34">
        <v>3458.57</v>
      </c>
      <c r="S523" s="34">
        <v>3483.66</v>
      </c>
      <c r="T523" s="34">
        <v>3439.55</v>
      </c>
      <c r="U523" s="34">
        <v>3430.01</v>
      </c>
      <c r="V523" s="34">
        <v>3457.9900000000002</v>
      </c>
      <c r="W523" s="34">
        <v>3414.03</v>
      </c>
      <c r="X523" s="34">
        <v>3222.33</v>
      </c>
      <c r="Y523" s="34">
        <v>2670.61</v>
      </c>
    </row>
    <row r="524" spans="1:25" x14ac:dyDescent="0.25">
      <c r="A524" s="35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</row>
    <row r="525" spans="1:25" ht="15" x14ac:dyDescent="0.25">
      <c r="A525" s="27" t="s">
        <v>108</v>
      </c>
    </row>
    <row r="526" spans="1:25" ht="12.75" customHeight="1" x14ac:dyDescent="0.25">
      <c r="A526" s="57"/>
      <c r="B526" s="57"/>
      <c r="C526" s="57"/>
      <c r="D526" s="57"/>
      <c r="E526" s="58" t="s">
        <v>76</v>
      </c>
      <c r="F526" s="58"/>
      <c r="G526" s="60" t="s">
        <v>57</v>
      </c>
      <c r="H526" s="61"/>
      <c r="I526" s="58" t="s">
        <v>58</v>
      </c>
      <c r="J526" s="58"/>
      <c r="K526" s="63"/>
      <c r="L526" s="64"/>
    </row>
    <row r="527" spans="1:25" x14ac:dyDescent="0.25">
      <c r="A527" s="57" t="s">
        <v>60</v>
      </c>
      <c r="B527" s="57"/>
      <c r="C527" s="57"/>
      <c r="D527" s="57"/>
      <c r="E527" s="59">
        <f>'1ЦК'!J18+'1ЦК'!J40</f>
        <v>976825.70000000007</v>
      </c>
      <c r="F527" s="59"/>
      <c r="G527" s="59">
        <f>E527</f>
        <v>976825.70000000007</v>
      </c>
      <c r="H527" s="59"/>
      <c r="I527" s="62">
        <f>E527</f>
        <v>976825.70000000007</v>
      </c>
      <c r="J527" s="62"/>
      <c r="K527" s="65"/>
      <c r="L527" s="66"/>
    </row>
  </sheetData>
  <dataConsolidate/>
  <mergeCells count="41">
    <mergeCell ref="A456:A457"/>
    <mergeCell ref="B456:Y456"/>
    <mergeCell ref="A491:A492"/>
    <mergeCell ref="B491:Y491"/>
    <mergeCell ref="A527:D527"/>
    <mergeCell ref="A526:D526"/>
    <mergeCell ref="E526:F526"/>
    <mergeCell ref="E527:F527"/>
    <mergeCell ref="G526:H526"/>
    <mergeCell ref="G527:H527"/>
    <mergeCell ref="I526:J526"/>
    <mergeCell ref="I527:J527"/>
    <mergeCell ref="K526:L526"/>
    <mergeCell ref="K527:L527"/>
    <mergeCell ref="A249:A250"/>
    <mergeCell ref="B249:Y249"/>
    <mergeCell ref="A284:A285"/>
    <mergeCell ref="B284:Y284"/>
    <mergeCell ref="A421:A422"/>
    <mergeCell ref="B421:Y421"/>
    <mergeCell ref="A318:A319"/>
    <mergeCell ref="B318:Y318"/>
    <mergeCell ref="A352:A353"/>
    <mergeCell ref="B352:Y352"/>
    <mergeCell ref="A386:A387"/>
    <mergeCell ref="B386:Y386"/>
    <mergeCell ref="A147:A148"/>
    <mergeCell ref="B147:Y147"/>
    <mergeCell ref="A181:A182"/>
    <mergeCell ref="B181:Y181"/>
    <mergeCell ref="A215:A216"/>
    <mergeCell ref="B215:Y215"/>
    <mergeCell ref="A112:A113"/>
    <mergeCell ref="B112:Y112"/>
    <mergeCell ref="B6:P6"/>
    <mergeCell ref="B10:Y10"/>
    <mergeCell ref="A44:A45"/>
    <mergeCell ref="B44:Y44"/>
    <mergeCell ref="A78:A79"/>
    <mergeCell ref="B78:Y78"/>
    <mergeCell ref="A10:A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2"/>
  <sheetViews>
    <sheetView showGridLines="0" zoomScale="90" zoomScaleNormal="90" workbookViewId="0">
      <selection activeCell="T6" sqref="T6"/>
    </sheetView>
  </sheetViews>
  <sheetFormatPr defaultRowHeight="12.75" outlineLevelRow="3" x14ac:dyDescent="0.25"/>
  <cols>
    <col min="1" max="1" width="6.7109375" style="29" customWidth="1"/>
    <col min="2" max="29" width="8" style="29" customWidth="1"/>
    <col min="30" max="16384" width="9.140625" style="29"/>
  </cols>
  <sheetData>
    <row r="1" spans="1:25" s="25" customFormat="1" ht="15" x14ac:dyDescent="0.25">
      <c r="A1" s="24"/>
      <c r="I1" s="18" t="s">
        <v>99</v>
      </c>
    </row>
    <row r="2" spans="1:25" s="25" customFormat="1" ht="15" x14ac:dyDescent="0.25">
      <c r="I2" s="26" t="s">
        <v>12</v>
      </c>
    </row>
    <row r="3" spans="1:25" s="25" customFormat="1" ht="15" x14ac:dyDescent="0.25">
      <c r="A3" s="24"/>
      <c r="I3" s="26" t="str">
        <f>'1ЦК'!B3</f>
        <v>АВГУСТ 2025г.</v>
      </c>
    </row>
    <row r="4" spans="1:25" s="25" customFormat="1" ht="15" x14ac:dyDescent="0.25">
      <c r="A4" s="24"/>
      <c r="B4" s="27"/>
    </row>
    <row r="5" spans="1:25" s="25" customFormat="1" ht="15" x14ac:dyDescent="0.25">
      <c r="A5" s="24"/>
      <c r="I5" s="26" t="s">
        <v>61</v>
      </c>
    </row>
    <row r="6" spans="1:25" s="25" customFormat="1" ht="53.25" customHeight="1" x14ac:dyDescent="0.25">
      <c r="B6" s="56" t="s">
        <v>62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25" x14ac:dyDescent="0.25">
      <c r="A7" s="28"/>
    </row>
    <row r="8" spans="1:25" ht="15" x14ac:dyDescent="0.25">
      <c r="A8" s="27" t="s">
        <v>107</v>
      </c>
      <c r="C8" s="30"/>
    </row>
    <row r="9" spans="1:25" ht="15" x14ac:dyDescent="0.25">
      <c r="A9" s="27" t="s">
        <v>71</v>
      </c>
      <c r="C9" s="30"/>
    </row>
    <row r="10" spans="1:25" s="31" customFormat="1" ht="17.25" customHeight="1" x14ac:dyDescent="0.25">
      <c r="A10" s="54" t="s">
        <v>27</v>
      </c>
      <c r="B10" s="55" t="s">
        <v>43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</row>
    <row r="11" spans="1:25" s="31" customFormat="1" ht="24" x14ac:dyDescent="0.25">
      <c r="A11" s="54"/>
      <c r="B11" s="32" t="s">
        <v>28</v>
      </c>
      <c r="C11" s="32" t="s">
        <v>29</v>
      </c>
      <c r="D11" s="32" t="s">
        <v>30</v>
      </c>
      <c r="E11" s="32" t="s">
        <v>31</v>
      </c>
      <c r="F11" s="32" t="s">
        <v>32</v>
      </c>
      <c r="G11" s="32" t="s">
        <v>33</v>
      </c>
      <c r="H11" s="32" t="s">
        <v>34</v>
      </c>
      <c r="I11" s="32" t="s">
        <v>35</v>
      </c>
      <c r="J11" s="32" t="s">
        <v>36</v>
      </c>
      <c r="K11" s="32" t="s">
        <v>37</v>
      </c>
      <c r="L11" s="32" t="s">
        <v>38</v>
      </c>
      <c r="M11" s="32" t="s">
        <v>39</v>
      </c>
      <c r="N11" s="32" t="s">
        <v>40</v>
      </c>
      <c r="O11" s="32" t="s">
        <v>41</v>
      </c>
      <c r="P11" s="32" t="s">
        <v>42</v>
      </c>
      <c r="Q11" s="32" t="s">
        <v>45</v>
      </c>
      <c r="R11" s="32" t="s">
        <v>46</v>
      </c>
      <c r="S11" s="32" t="s">
        <v>44</v>
      </c>
      <c r="T11" s="32" t="s">
        <v>47</v>
      </c>
      <c r="U11" s="32" t="s">
        <v>48</v>
      </c>
      <c r="V11" s="32" t="s">
        <v>49</v>
      </c>
      <c r="W11" s="32" t="s">
        <v>50</v>
      </c>
      <c r="X11" s="32" t="s">
        <v>51</v>
      </c>
      <c r="Y11" s="32" t="s">
        <v>52</v>
      </c>
    </row>
    <row r="12" spans="1:25" s="31" customFormat="1" x14ac:dyDescent="0.25">
      <c r="A12" s="33">
        <v>1</v>
      </c>
      <c r="B12" s="34">
        <v>3270.71</v>
      </c>
      <c r="C12" s="34">
        <v>3039.83</v>
      </c>
      <c r="D12" s="34">
        <v>2812.0099999999998</v>
      </c>
      <c r="E12" s="34">
        <v>2676.9</v>
      </c>
      <c r="F12" s="34">
        <v>1595.9299999999998</v>
      </c>
      <c r="G12" s="34">
        <v>1596.96</v>
      </c>
      <c r="H12" s="34">
        <v>3046.96</v>
      </c>
      <c r="I12" s="34">
        <v>3536.97</v>
      </c>
      <c r="J12" s="34">
        <v>4129.47</v>
      </c>
      <c r="K12" s="34">
        <v>4475.97</v>
      </c>
      <c r="L12" s="34">
        <v>4514.1200000000008</v>
      </c>
      <c r="M12" s="34">
        <v>4565.92</v>
      </c>
      <c r="N12" s="34">
        <v>4576.1200000000008</v>
      </c>
      <c r="O12" s="34">
        <v>4615.630000000001</v>
      </c>
      <c r="P12" s="34">
        <v>4623.7900000000009</v>
      </c>
      <c r="Q12" s="34">
        <v>4650.8200000000006</v>
      </c>
      <c r="R12" s="34">
        <v>4624.8000000000011</v>
      </c>
      <c r="S12" s="34">
        <v>4573.1000000000004</v>
      </c>
      <c r="T12" s="34">
        <v>4458.1000000000004</v>
      </c>
      <c r="U12" s="34">
        <v>4331.0700000000006</v>
      </c>
      <c r="V12" s="34">
        <v>4262.0700000000006</v>
      </c>
      <c r="W12" s="34">
        <v>4275.09</v>
      </c>
      <c r="X12" s="34">
        <v>4063.66</v>
      </c>
      <c r="Y12" s="34">
        <v>3853.14</v>
      </c>
    </row>
    <row r="13" spans="1:25" s="31" customFormat="1" x14ac:dyDescent="0.25">
      <c r="A13" s="33">
        <v>2</v>
      </c>
      <c r="B13" s="34">
        <v>3563.73</v>
      </c>
      <c r="C13" s="34">
        <v>3299.18</v>
      </c>
      <c r="D13" s="34">
        <v>3158.04</v>
      </c>
      <c r="E13" s="34">
        <v>3053.8399999999997</v>
      </c>
      <c r="F13" s="34">
        <v>2997.94</v>
      </c>
      <c r="G13" s="34">
        <v>3045.52</v>
      </c>
      <c r="H13" s="34">
        <v>3070.1</v>
      </c>
      <c r="I13" s="34">
        <v>3371.28</v>
      </c>
      <c r="J13" s="34">
        <v>3940.21</v>
      </c>
      <c r="K13" s="34">
        <v>4162.3</v>
      </c>
      <c r="L13" s="34">
        <v>4280.2300000000005</v>
      </c>
      <c r="M13" s="34">
        <v>4327.3100000000004</v>
      </c>
      <c r="N13" s="34">
        <v>4313.6100000000006</v>
      </c>
      <c r="O13" s="34">
        <v>4322.2300000000005</v>
      </c>
      <c r="P13" s="34">
        <v>4325.42</v>
      </c>
      <c r="Q13" s="34">
        <v>4347.25</v>
      </c>
      <c r="R13" s="34">
        <v>4351.8000000000011</v>
      </c>
      <c r="S13" s="34">
        <v>4332.26</v>
      </c>
      <c r="T13" s="34">
        <v>4338.0700000000006</v>
      </c>
      <c r="U13" s="34">
        <v>4274.33</v>
      </c>
      <c r="V13" s="34">
        <v>4253.1400000000003</v>
      </c>
      <c r="W13" s="34">
        <v>4234.41</v>
      </c>
      <c r="X13" s="34">
        <v>4082.28</v>
      </c>
      <c r="Y13" s="34">
        <v>3896.88</v>
      </c>
    </row>
    <row r="14" spans="1:25" s="31" customFormat="1" x14ac:dyDescent="0.25">
      <c r="A14" s="33">
        <v>3</v>
      </c>
      <c r="B14" s="34">
        <v>3293.82</v>
      </c>
      <c r="C14" s="34">
        <v>3164.11</v>
      </c>
      <c r="D14" s="34">
        <v>3045.04</v>
      </c>
      <c r="E14" s="34">
        <v>2997.6600000000003</v>
      </c>
      <c r="F14" s="34">
        <v>2977.97</v>
      </c>
      <c r="G14" s="34">
        <v>2980.94</v>
      </c>
      <c r="H14" s="34">
        <v>2994.97</v>
      </c>
      <c r="I14" s="34">
        <v>3165.97</v>
      </c>
      <c r="J14" s="34">
        <v>3632.94</v>
      </c>
      <c r="K14" s="34">
        <v>4042.02</v>
      </c>
      <c r="L14" s="34">
        <v>4189.5500000000011</v>
      </c>
      <c r="M14" s="34">
        <v>4243.0600000000004</v>
      </c>
      <c r="N14" s="34">
        <v>4248.68</v>
      </c>
      <c r="O14" s="34">
        <v>4262.84</v>
      </c>
      <c r="P14" s="34">
        <v>4310.0500000000011</v>
      </c>
      <c r="Q14" s="34">
        <v>4345.0300000000007</v>
      </c>
      <c r="R14" s="34">
        <v>4446.83</v>
      </c>
      <c r="S14" s="34">
        <v>4456.5200000000004</v>
      </c>
      <c r="T14" s="34">
        <v>4429.5600000000004</v>
      </c>
      <c r="U14" s="34">
        <v>4387.34</v>
      </c>
      <c r="V14" s="34">
        <v>4301.0400000000009</v>
      </c>
      <c r="W14" s="34">
        <v>4290.59</v>
      </c>
      <c r="X14" s="34">
        <v>4038.02</v>
      </c>
      <c r="Y14" s="34">
        <v>3714.19</v>
      </c>
    </row>
    <row r="15" spans="1:25" s="31" customFormat="1" x14ac:dyDescent="0.25">
      <c r="A15" s="33">
        <v>4</v>
      </c>
      <c r="B15" s="34">
        <v>3482.44</v>
      </c>
      <c r="C15" s="34">
        <v>3211.5</v>
      </c>
      <c r="D15" s="34">
        <v>2982.5099999999998</v>
      </c>
      <c r="E15" s="34">
        <v>2915.77</v>
      </c>
      <c r="F15" s="34">
        <v>2897.2599999999998</v>
      </c>
      <c r="G15" s="34">
        <v>3020.5</v>
      </c>
      <c r="H15" s="34">
        <v>3179.5499999999997</v>
      </c>
      <c r="I15" s="34">
        <v>3706.12</v>
      </c>
      <c r="J15" s="34">
        <v>4351.1100000000006</v>
      </c>
      <c r="K15" s="34">
        <v>4593.0700000000006</v>
      </c>
      <c r="L15" s="34">
        <v>4678.26</v>
      </c>
      <c r="M15" s="34">
        <v>4680.5300000000007</v>
      </c>
      <c r="N15" s="34">
        <v>4661.4400000000005</v>
      </c>
      <c r="O15" s="34">
        <v>4687.5200000000004</v>
      </c>
      <c r="P15" s="34">
        <v>4689.84</v>
      </c>
      <c r="Q15" s="34">
        <v>4679.01</v>
      </c>
      <c r="R15" s="34">
        <v>4684.5500000000011</v>
      </c>
      <c r="S15" s="34">
        <v>4610.5300000000007</v>
      </c>
      <c r="T15" s="34">
        <v>4570.4600000000009</v>
      </c>
      <c r="U15" s="34">
        <v>4520.4600000000009</v>
      </c>
      <c r="V15" s="34">
        <v>4328.83</v>
      </c>
      <c r="W15" s="34">
        <v>4305.0400000000009</v>
      </c>
      <c r="X15" s="34">
        <v>4416.92</v>
      </c>
      <c r="Y15" s="34">
        <v>3656.08</v>
      </c>
    </row>
    <row r="16" spans="1:25" s="31" customFormat="1" x14ac:dyDescent="0.25">
      <c r="A16" s="33">
        <v>5</v>
      </c>
      <c r="B16" s="34">
        <v>3383.15</v>
      </c>
      <c r="C16" s="34">
        <v>3233.98</v>
      </c>
      <c r="D16" s="34">
        <v>2989.43</v>
      </c>
      <c r="E16" s="34">
        <v>2903.0899999999997</v>
      </c>
      <c r="F16" s="34">
        <v>2938.5899999999997</v>
      </c>
      <c r="G16" s="34">
        <v>2990.83</v>
      </c>
      <c r="H16" s="34">
        <v>3191.7999999999997</v>
      </c>
      <c r="I16" s="34">
        <v>3730.81</v>
      </c>
      <c r="J16" s="34">
        <v>4378.6200000000008</v>
      </c>
      <c r="K16" s="34">
        <v>4563.6400000000003</v>
      </c>
      <c r="L16" s="34">
        <v>4580.0700000000006</v>
      </c>
      <c r="M16" s="34">
        <v>4616.41</v>
      </c>
      <c r="N16" s="34">
        <v>4664.1400000000003</v>
      </c>
      <c r="O16" s="34">
        <v>4665.4500000000007</v>
      </c>
      <c r="P16" s="34">
        <v>4738.3600000000006</v>
      </c>
      <c r="Q16" s="34">
        <v>4739.34</v>
      </c>
      <c r="R16" s="34">
        <v>4746.5300000000007</v>
      </c>
      <c r="S16" s="34">
        <v>4682.0600000000004</v>
      </c>
      <c r="T16" s="34">
        <v>4630.2000000000007</v>
      </c>
      <c r="U16" s="34">
        <v>4540.7900000000009</v>
      </c>
      <c r="V16" s="34">
        <v>4520.42</v>
      </c>
      <c r="W16" s="34">
        <v>4515.0200000000004</v>
      </c>
      <c r="X16" s="34">
        <v>4175.3100000000004</v>
      </c>
      <c r="Y16" s="34">
        <v>3883.2</v>
      </c>
    </row>
    <row r="17" spans="1:25" s="31" customFormat="1" x14ac:dyDescent="0.25">
      <c r="A17" s="33">
        <v>6</v>
      </c>
      <c r="B17" s="34">
        <v>3329.63</v>
      </c>
      <c r="C17" s="34">
        <v>3126.2000000000003</v>
      </c>
      <c r="D17" s="34">
        <v>2920.7599999999998</v>
      </c>
      <c r="E17" s="34">
        <v>2631.32</v>
      </c>
      <c r="F17" s="34">
        <v>2493.12</v>
      </c>
      <c r="G17" s="34">
        <v>2918.53</v>
      </c>
      <c r="H17" s="34">
        <v>3069.02</v>
      </c>
      <c r="I17" s="34">
        <v>3689.42</v>
      </c>
      <c r="J17" s="34">
        <v>4257.8100000000004</v>
      </c>
      <c r="K17" s="34">
        <v>4480.08</v>
      </c>
      <c r="L17" s="34">
        <v>4505.8200000000006</v>
      </c>
      <c r="M17" s="34">
        <v>4586.1000000000004</v>
      </c>
      <c r="N17" s="34">
        <v>4576.1500000000005</v>
      </c>
      <c r="O17" s="34">
        <v>4600.4400000000005</v>
      </c>
      <c r="P17" s="34">
        <v>4606.8900000000003</v>
      </c>
      <c r="Q17" s="34">
        <v>4625.6500000000005</v>
      </c>
      <c r="R17" s="34">
        <v>4619.3600000000006</v>
      </c>
      <c r="S17" s="34">
        <v>4598.5</v>
      </c>
      <c r="T17" s="34">
        <v>4503.34</v>
      </c>
      <c r="U17" s="34">
        <v>4448.93</v>
      </c>
      <c r="V17" s="34">
        <v>4439.3700000000008</v>
      </c>
      <c r="W17" s="34">
        <v>4398.9600000000009</v>
      </c>
      <c r="X17" s="34">
        <v>4068.65</v>
      </c>
      <c r="Y17" s="34">
        <v>3782.68</v>
      </c>
    </row>
    <row r="18" spans="1:25" s="31" customFormat="1" x14ac:dyDescent="0.25">
      <c r="A18" s="33">
        <v>7</v>
      </c>
      <c r="B18" s="34">
        <v>3327.0499999999997</v>
      </c>
      <c r="C18" s="34">
        <v>2971.21</v>
      </c>
      <c r="D18" s="34">
        <v>2797.83</v>
      </c>
      <c r="E18" s="34">
        <v>2511.33</v>
      </c>
      <c r="F18" s="34">
        <v>1797.6599999999999</v>
      </c>
      <c r="G18" s="34">
        <v>2608.64</v>
      </c>
      <c r="H18" s="34">
        <v>3101.31</v>
      </c>
      <c r="I18" s="34">
        <v>3654.37</v>
      </c>
      <c r="J18" s="34">
        <v>4205.9000000000005</v>
      </c>
      <c r="K18" s="34">
        <v>4434.5700000000006</v>
      </c>
      <c r="L18" s="34">
        <v>4456.72</v>
      </c>
      <c r="M18" s="34">
        <v>4431.92</v>
      </c>
      <c r="N18" s="34">
        <v>4429.880000000001</v>
      </c>
      <c r="O18" s="34">
        <v>4471.47</v>
      </c>
      <c r="P18" s="34">
        <v>4489.7700000000004</v>
      </c>
      <c r="Q18" s="34">
        <v>4498.0400000000009</v>
      </c>
      <c r="R18" s="34">
        <v>4530.1000000000004</v>
      </c>
      <c r="S18" s="34">
        <v>4485.22</v>
      </c>
      <c r="T18" s="34">
        <v>4421.16</v>
      </c>
      <c r="U18" s="34">
        <v>4342</v>
      </c>
      <c r="V18" s="34">
        <v>4306.5600000000004</v>
      </c>
      <c r="W18" s="34">
        <v>4271.3900000000003</v>
      </c>
      <c r="X18" s="34">
        <v>4137.6400000000003</v>
      </c>
      <c r="Y18" s="34">
        <v>3832.7</v>
      </c>
    </row>
    <row r="19" spans="1:25" s="31" customFormat="1" x14ac:dyDescent="0.25">
      <c r="A19" s="33">
        <v>8</v>
      </c>
      <c r="B19" s="34">
        <v>3403.4500000000003</v>
      </c>
      <c r="C19" s="34">
        <v>3202.29</v>
      </c>
      <c r="D19" s="34">
        <v>2966.32</v>
      </c>
      <c r="E19" s="34">
        <v>2871.38</v>
      </c>
      <c r="F19" s="34">
        <v>2553.4199999999996</v>
      </c>
      <c r="G19" s="34">
        <v>2973.15</v>
      </c>
      <c r="H19" s="34">
        <v>3127.33</v>
      </c>
      <c r="I19" s="34">
        <v>3662.48</v>
      </c>
      <c r="J19" s="34">
        <v>4190.0200000000004</v>
      </c>
      <c r="K19" s="34">
        <v>4438.130000000001</v>
      </c>
      <c r="L19" s="34">
        <v>4398.2100000000009</v>
      </c>
      <c r="M19" s="34">
        <v>4457.0400000000009</v>
      </c>
      <c r="N19" s="34">
        <v>4486.08</v>
      </c>
      <c r="O19" s="34">
        <v>4483.630000000001</v>
      </c>
      <c r="P19" s="34">
        <v>4482.24</v>
      </c>
      <c r="Q19" s="34">
        <v>4505.8000000000011</v>
      </c>
      <c r="R19" s="34">
        <v>4504.4000000000005</v>
      </c>
      <c r="S19" s="34">
        <v>4471.3200000000006</v>
      </c>
      <c r="T19" s="34">
        <v>4465.4400000000005</v>
      </c>
      <c r="U19" s="34">
        <v>4298.58</v>
      </c>
      <c r="V19" s="34">
        <v>4349.67</v>
      </c>
      <c r="W19" s="34">
        <v>4326.130000000001</v>
      </c>
      <c r="X19" s="34">
        <v>4158.16</v>
      </c>
      <c r="Y19" s="34">
        <v>3807</v>
      </c>
    </row>
    <row r="20" spans="1:25" s="31" customFormat="1" x14ac:dyDescent="0.25">
      <c r="A20" s="33">
        <v>9</v>
      </c>
      <c r="B20" s="34">
        <v>3653.94</v>
      </c>
      <c r="C20" s="34">
        <v>3478.0099999999998</v>
      </c>
      <c r="D20" s="34">
        <v>3263.37</v>
      </c>
      <c r="E20" s="34">
        <v>3184.4500000000003</v>
      </c>
      <c r="F20" s="34">
        <v>3134.35</v>
      </c>
      <c r="G20" s="34">
        <v>3127.08</v>
      </c>
      <c r="H20" s="34">
        <v>3131.18</v>
      </c>
      <c r="I20" s="34">
        <v>3604.1600000000003</v>
      </c>
      <c r="J20" s="34">
        <v>4230.91</v>
      </c>
      <c r="K20" s="34">
        <v>4432.1200000000008</v>
      </c>
      <c r="L20" s="34">
        <v>4584.41</v>
      </c>
      <c r="M20" s="34">
        <v>4552.0400000000009</v>
      </c>
      <c r="N20" s="34">
        <v>4526.3600000000006</v>
      </c>
      <c r="O20" s="34">
        <v>4528.0400000000009</v>
      </c>
      <c r="P20" s="34">
        <v>4575.6000000000004</v>
      </c>
      <c r="Q20" s="34">
        <v>4595.9400000000005</v>
      </c>
      <c r="R20" s="34">
        <v>4717.0600000000004</v>
      </c>
      <c r="S20" s="34">
        <v>4590.5600000000004</v>
      </c>
      <c r="T20" s="34">
        <v>4540.3900000000003</v>
      </c>
      <c r="U20" s="34">
        <v>4468.7900000000009</v>
      </c>
      <c r="V20" s="34">
        <v>4470.7100000000009</v>
      </c>
      <c r="W20" s="34">
        <v>4400.2100000000009</v>
      </c>
      <c r="X20" s="34">
        <v>3986.4</v>
      </c>
      <c r="Y20" s="34">
        <v>3782.87</v>
      </c>
    </row>
    <row r="21" spans="1:25" s="31" customFormat="1" x14ac:dyDescent="0.25">
      <c r="A21" s="33">
        <v>10</v>
      </c>
      <c r="B21" s="34">
        <v>3635.83</v>
      </c>
      <c r="C21" s="34">
        <v>3328.68</v>
      </c>
      <c r="D21" s="34">
        <v>3206.33</v>
      </c>
      <c r="E21" s="34">
        <v>3110.2400000000002</v>
      </c>
      <c r="F21" s="34">
        <v>3084.7000000000003</v>
      </c>
      <c r="G21" s="34">
        <v>3083.53</v>
      </c>
      <c r="H21" s="34">
        <v>3095.29</v>
      </c>
      <c r="I21" s="34">
        <v>3395.88</v>
      </c>
      <c r="J21" s="34">
        <v>3847.4</v>
      </c>
      <c r="K21" s="34">
        <v>4218.2300000000005</v>
      </c>
      <c r="L21" s="34">
        <v>4289.6400000000003</v>
      </c>
      <c r="M21" s="34">
        <v>4301.4000000000005</v>
      </c>
      <c r="N21" s="34">
        <v>4319.6100000000006</v>
      </c>
      <c r="O21" s="34">
        <v>4315.34</v>
      </c>
      <c r="P21" s="34">
        <v>4322.1400000000003</v>
      </c>
      <c r="Q21" s="34">
        <v>4357.630000000001</v>
      </c>
      <c r="R21" s="34">
        <v>4409.7700000000004</v>
      </c>
      <c r="S21" s="34">
        <v>4481.4500000000007</v>
      </c>
      <c r="T21" s="34">
        <v>4438.6000000000004</v>
      </c>
      <c r="U21" s="34">
        <v>4390.74</v>
      </c>
      <c r="V21" s="34">
        <v>4466.8500000000004</v>
      </c>
      <c r="W21" s="34">
        <v>4373.76</v>
      </c>
      <c r="X21" s="34">
        <v>4180.95</v>
      </c>
      <c r="Y21" s="34">
        <v>3777.78</v>
      </c>
    </row>
    <row r="22" spans="1:25" s="31" customFormat="1" x14ac:dyDescent="0.25">
      <c r="A22" s="33">
        <v>11</v>
      </c>
      <c r="B22" s="34">
        <v>3507.25</v>
      </c>
      <c r="C22" s="34">
        <v>3275.75</v>
      </c>
      <c r="D22" s="34">
        <v>3152.8399999999997</v>
      </c>
      <c r="E22" s="34">
        <v>3026.4</v>
      </c>
      <c r="F22" s="34">
        <v>3054.5899999999997</v>
      </c>
      <c r="G22" s="34">
        <v>3015.9</v>
      </c>
      <c r="H22" s="34">
        <v>3354.27</v>
      </c>
      <c r="I22" s="34">
        <v>3751.08</v>
      </c>
      <c r="J22" s="34">
        <v>4224.84</v>
      </c>
      <c r="K22" s="34">
        <v>4433.3000000000011</v>
      </c>
      <c r="L22" s="34">
        <v>4552.1500000000005</v>
      </c>
      <c r="M22" s="34">
        <v>4438.4400000000005</v>
      </c>
      <c r="N22" s="34">
        <v>4437.58</v>
      </c>
      <c r="O22" s="34">
        <v>4464.9400000000005</v>
      </c>
      <c r="P22" s="34">
        <v>4480.6900000000005</v>
      </c>
      <c r="Q22" s="34">
        <v>4480.0300000000007</v>
      </c>
      <c r="R22" s="34">
        <v>4566.8700000000008</v>
      </c>
      <c r="S22" s="34">
        <v>4477.5300000000007</v>
      </c>
      <c r="T22" s="34">
        <v>4450.630000000001</v>
      </c>
      <c r="U22" s="34">
        <v>4395.0700000000006</v>
      </c>
      <c r="V22" s="34">
        <v>4415.9600000000009</v>
      </c>
      <c r="W22" s="34">
        <v>4370.76</v>
      </c>
      <c r="X22" s="34">
        <v>4209.33</v>
      </c>
      <c r="Y22" s="34">
        <v>3702.13</v>
      </c>
    </row>
    <row r="23" spans="1:25" s="31" customFormat="1" x14ac:dyDescent="0.25">
      <c r="A23" s="33">
        <v>12</v>
      </c>
      <c r="B23" s="34">
        <v>3382.85</v>
      </c>
      <c r="C23" s="34">
        <v>3188.53</v>
      </c>
      <c r="D23" s="34">
        <v>3085.08</v>
      </c>
      <c r="E23" s="34">
        <v>3024.5499999999997</v>
      </c>
      <c r="F23" s="34">
        <v>3026.64</v>
      </c>
      <c r="G23" s="34">
        <v>3018.1600000000003</v>
      </c>
      <c r="H23" s="34">
        <v>3334</v>
      </c>
      <c r="I23" s="34">
        <v>3816.58</v>
      </c>
      <c r="J23" s="34">
        <v>4144.59</v>
      </c>
      <c r="K23" s="34">
        <v>4345.6900000000005</v>
      </c>
      <c r="L23" s="34">
        <v>4484.2000000000007</v>
      </c>
      <c r="M23" s="34">
        <v>4340.2100000000009</v>
      </c>
      <c r="N23" s="34">
        <v>4339.2300000000005</v>
      </c>
      <c r="O23" s="34">
        <v>4287.68</v>
      </c>
      <c r="P23" s="34">
        <v>4370.9600000000009</v>
      </c>
      <c r="Q23" s="34">
        <v>4386.83</v>
      </c>
      <c r="R23" s="34">
        <v>4382.0500000000011</v>
      </c>
      <c r="S23" s="34">
        <v>4361.26</v>
      </c>
      <c r="T23" s="34">
        <v>4337.4000000000005</v>
      </c>
      <c r="U23" s="34">
        <v>4301.3000000000011</v>
      </c>
      <c r="V23" s="34">
        <v>4312.630000000001</v>
      </c>
      <c r="W23" s="34">
        <v>4287.75</v>
      </c>
      <c r="X23" s="34">
        <v>4129.3500000000004</v>
      </c>
      <c r="Y23" s="34">
        <v>3669.65</v>
      </c>
    </row>
    <row r="24" spans="1:25" s="31" customFormat="1" x14ac:dyDescent="0.25">
      <c r="A24" s="33">
        <v>13</v>
      </c>
      <c r="B24" s="34">
        <v>3257.35</v>
      </c>
      <c r="C24" s="34">
        <v>3159.43</v>
      </c>
      <c r="D24" s="34">
        <v>3060.39</v>
      </c>
      <c r="E24" s="34">
        <v>3034.1600000000003</v>
      </c>
      <c r="F24" s="34">
        <v>3037.63</v>
      </c>
      <c r="G24" s="34">
        <v>3030.96</v>
      </c>
      <c r="H24" s="34">
        <v>3332.5899999999997</v>
      </c>
      <c r="I24" s="34">
        <v>3732.14</v>
      </c>
      <c r="J24" s="34">
        <v>4137.5</v>
      </c>
      <c r="K24" s="34">
        <v>4419.9400000000005</v>
      </c>
      <c r="L24" s="34">
        <v>4481.6100000000006</v>
      </c>
      <c r="M24" s="34">
        <v>4462.2800000000007</v>
      </c>
      <c r="N24" s="34">
        <v>4457.59</v>
      </c>
      <c r="O24" s="34">
        <v>4496.42</v>
      </c>
      <c r="P24" s="34">
        <v>4478.42</v>
      </c>
      <c r="Q24" s="34">
        <v>4503.8100000000004</v>
      </c>
      <c r="R24" s="34">
        <v>4480.7800000000007</v>
      </c>
      <c r="S24" s="34">
        <v>4440.67</v>
      </c>
      <c r="T24" s="34">
        <v>4423.67</v>
      </c>
      <c r="U24" s="34">
        <v>4395.8700000000008</v>
      </c>
      <c r="V24" s="34">
        <v>4414.3900000000003</v>
      </c>
      <c r="W24" s="34">
        <v>4352.41</v>
      </c>
      <c r="X24" s="34">
        <v>4027.25</v>
      </c>
      <c r="Y24" s="34">
        <v>3620.54</v>
      </c>
    </row>
    <row r="25" spans="1:25" s="31" customFormat="1" x14ac:dyDescent="0.25">
      <c r="A25" s="33">
        <v>14</v>
      </c>
      <c r="B25" s="34">
        <v>3321.18</v>
      </c>
      <c r="C25" s="34">
        <v>3128.32</v>
      </c>
      <c r="D25" s="34">
        <v>3048.7599999999998</v>
      </c>
      <c r="E25" s="34">
        <v>2971.7599999999998</v>
      </c>
      <c r="F25" s="34">
        <v>2982.19</v>
      </c>
      <c r="G25" s="34">
        <v>2968.07</v>
      </c>
      <c r="H25" s="34">
        <v>3329.72</v>
      </c>
      <c r="I25" s="34">
        <v>3773.15</v>
      </c>
      <c r="J25" s="34">
        <v>4154.2700000000004</v>
      </c>
      <c r="K25" s="34">
        <v>4347.2900000000009</v>
      </c>
      <c r="L25" s="34">
        <v>4380.880000000001</v>
      </c>
      <c r="M25" s="34">
        <v>4346.6900000000005</v>
      </c>
      <c r="N25" s="34">
        <v>4321.5</v>
      </c>
      <c r="O25" s="34">
        <v>4342.5700000000006</v>
      </c>
      <c r="P25" s="34">
        <v>4365.22</v>
      </c>
      <c r="Q25" s="34">
        <v>4386.83</v>
      </c>
      <c r="R25" s="34">
        <v>4365.4400000000005</v>
      </c>
      <c r="S25" s="34">
        <v>4344.2100000000009</v>
      </c>
      <c r="T25" s="34">
        <v>4333.7800000000007</v>
      </c>
      <c r="U25" s="34">
        <v>4315.7700000000004</v>
      </c>
      <c r="V25" s="34">
        <v>4326.3700000000008</v>
      </c>
      <c r="W25" s="34">
        <v>4303.1400000000003</v>
      </c>
      <c r="X25" s="34">
        <v>4145.46</v>
      </c>
      <c r="Y25" s="34">
        <v>3642.4</v>
      </c>
    </row>
    <row r="26" spans="1:25" s="31" customFormat="1" x14ac:dyDescent="0.25">
      <c r="A26" s="33">
        <v>15</v>
      </c>
      <c r="B26" s="34">
        <v>3284.43</v>
      </c>
      <c r="C26" s="34">
        <v>3078.17</v>
      </c>
      <c r="D26" s="34">
        <v>3069.1600000000003</v>
      </c>
      <c r="E26" s="34">
        <v>3026.69</v>
      </c>
      <c r="F26" s="34">
        <v>3029.69</v>
      </c>
      <c r="G26" s="34">
        <v>3135.38</v>
      </c>
      <c r="H26" s="34">
        <v>3321.6600000000003</v>
      </c>
      <c r="I26" s="34">
        <v>3721.8</v>
      </c>
      <c r="J26" s="34">
        <v>4252.0300000000007</v>
      </c>
      <c r="K26" s="34">
        <v>4335.4800000000005</v>
      </c>
      <c r="L26" s="34">
        <v>4366.3500000000004</v>
      </c>
      <c r="M26" s="34">
        <v>4298.2100000000009</v>
      </c>
      <c r="N26" s="34">
        <v>4277.33</v>
      </c>
      <c r="O26" s="34">
        <v>4317.26</v>
      </c>
      <c r="P26" s="34">
        <v>4295.1500000000005</v>
      </c>
      <c r="Q26" s="34">
        <v>4331.08</v>
      </c>
      <c r="R26" s="34">
        <v>4324.8900000000003</v>
      </c>
      <c r="S26" s="34">
        <v>4314.6900000000005</v>
      </c>
      <c r="T26" s="34">
        <v>4300.26</v>
      </c>
      <c r="U26" s="34">
        <v>4260.9400000000005</v>
      </c>
      <c r="V26" s="34">
        <v>4262.1900000000005</v>
      </c>
      <c r="W26" s="34">
        <v>4246.83</v>
      </c>
      <c r="X26" s="34">
        <v>4157.1400000000003</v>
      </c>
      <c r="Y26" s="34">
        <v>3724.84</v>
      </c>
    </row>
    <row r="27" spans="1:25" s="31" customFormat="1" x14ac:dyDescent="0.25">
      <c r="A27" s="33">
        <v>16</v>
      </c>
      <c r="B27" s="34">
        <v>3482.21</v>
      </c>
      <c r="C27" s="34">
        <v>3269.07</v>
      </c>
      <c r="D27" s="34">
        <v>3223.9500000000003</v>
      </c>
      <c r="E27" s="34">
        <v>3146.57</v>
      </c>
      <c r="F27" s="34">
        <v>3112.33</v>
      </c>
      <c r="G27" s="34">
        <v>3096.23</v>
      </c>
      <c r="H27" s="34">
        <v>3138.56</v>
      </c>
      <c r="I27" s="34">
        <v>3535.81</v>
      </c>
      <c r="J27" s="34">
        <v>4146.3200000000006</v>
      </c>
      <c r="K27" s="34">
        <v>4283.8500000000004</v>
      </c>
      <c r="L27" s="34">
        <v>4340.9600000000009</v>
      </c>
      <c r="M27" s="34">
        <v>4320.93</v>
      </c>
      <c r="N27" s="34">
        <v>4320.93</v>
      </c>
      <c r="O27" s="34">
        <v>4328.0600000000004</v>
      </c>
      <c r="P27" s="34">
        <v>4332.0700000000006</v>
      </c>
      <c r="Q27" s="34">
        <v>4351.1500000000005</v>
      </c>
      <c r="R27" s="34">
        <v>4357.6900000000005</v>
      </c>
      <c r="S27" s="34">
        <v>4342.93</v>
      </c>
      <c r="T27" s="34">
        <v>4333.130000000001</v>
      </c>
      <c r="U27" s="34">
        <v>4316.33</v>
      </c>
      <c r="V27" s="34">
        <v>4335.7000000000007</v>
      </c>
      <c r="W27" s="34">
        <v>4300.6200000000008</v>
      </c>
      <c r="X27" s="34">
        <v>4132.09</v>
      </c>
      <c r="Y27" s="34">
        <v>3665.18</v>
      </c>
    </row>
    <row r="28" spans="1:25" s="31" customFormat="1" x14ac:dyDescent="0.25">
      <c r="A28" s="33">
        <v>17</v>
      </c>
      <c r="B28" s="34">
        <v>3431.7599999999998</v>
      </c>
      <c r="C28" s="34">
        <v>3226.9500000000003</v>
      </c>
      <c r="D28" s="34">
        <v>3195.71</v>
      </c>
      <c r="E28" s="34">
        <v>3119.6600000000003</v>
      </c>
      <c r="F28" s="34">
        <v>3087.47</v>
      </c>
      <c r="G28" s="34">
        <v>3108.68</v>
      </c>
      <c r="H28" s="34">
        <v>3110.07</v>
      </c>
      <c r="I28" s="34">
        <v>3387.73</v>
      </c>
      <c r="J28" s="34">
        <v>3899.43</v>
      </c>
      <c r="K28" s="34">
        <v>4106.92</v>
      </c>
      <c r="L28" s="34">
        <v>4206.3500000000004</v>
      </c>
      <c r="M28" s="34">
        <v>4236.17</v>
      </c>
      <c r="N28" s="34">
        <v>4236.0400000000009</v>
      </c>
      <c r="O28" s="34">
        <v>4229.83</v>
      </c>
      <c r="P28" s="34">
        <v>4235.18</v>
      </c>
      <c r="Q28" s="34">
        <v>4258.4800000000005</v>
      </c>
      <c r="R28" s="34">
        <v>4302.4000000000005</v>
      </c>
      <c r="S28" s="34">
        <v>4321.41</v>
      </c>
      <c r="T28" s="34">
        <v>4325.7800000000007</v>
      </c>
      <c r="U28" s="34">
        <v>4287.5500000000011</v>
      </c>
      <c r="V28" s="34">
        <v>4306.3700000000008</v>
      </c>
      <c r="W28" s="34">
        <v>4276.24</v>
      </c>
      <c r="X28" s="34">
        <v>3974.87</v>
      </c>
      <c r="Y28" s="34">
        <v>3552.22</v>
      </c>
    </row>
    <row r="29" spans="1:25" s="31" customFormat="1" x14ac:dyDescent="0.25">
      <c r="A29" s="33">
        <v>18</v>
      </c>
      <c r="B29" s="34">
        <v>3225.07</v>
      </c>
      <c r="C29" s="34">
        <v>3085.6600000000003</v>
      </c>
      <c r="D29" s="34">
        <v>3066.94</v>
      </c>
      <c r="E29" s="34">
        <v>3038.86</v>
      </c>
      <c r="F29" s="34">
        <v>3019.18</v>
      </c>
      <c r="G29" s="34">
        <v>3048.28</v>
      </c>
      <c r="H29" s="34">
        <v>3191.6600000000003</v>
      </c>
      <c r="I29" s="34">
        <v>3657.52</v>
      </c>
      <c r="J29" s="34">
        <v>4198.5200000000004</v>
      </c>
      <c r="K29" s="34">
        <v>4299.7900000000009</v>
      </c>
      <c r="L29" s="34">
        <v>4350.2900000000009</v>
      </c>
      <c r="M29" s="34">
        <v>4339.8600000000006</v>
      </c>
      <c r="N29" s="34">
        <v>4328.75</v>
      </c>
      <c r="O29" s="34">
        <v>4363.4500000000007</v>
      </c>
      <c r="P29" s="34">
        <v>4372.01</v>
      </c>
      <c r="Q29" s="34">
        <v>4377.83</v>
      </c>
      <c r="R29" s="34">
        <v>4369.66</v>
      </c>
      <c r="S29" s="34">
        <v>4341.59</v>
      </c>
      <c r="T29" s="34">
        <v>4312.8700000000008</v>
      </c>
      <c r="U29" s="34">
        <v>4289.0200000000004</v>
      </c>
      <c r="V29" s="34">
        <v>4265.6000000000004</v>
      </c>
      <c r="W29" s="34">
        <v>4209.8700000000008</v>
      </c>
      <c r="X29" s="34">
        <v>3788.64</v>
      </c>
      <c r="Y29" s="34">
        <v>3415.06</v>
      </c>
    </row>
    <row r="30" spans="1:25" s="31" customFormat="1" x14ac:dyDescent="0.25">
      <c r="A30" s="33">
        <v>19</v>
      </c>
      <c r="B30" s="34">
        <v>3157.62</v>
      </c>
      <c r="C30" s="34">
        <v>3044.56</v>
      </c>
      <c r="D30" s="34">
        <v>3026.12</v>
      </c>
      <c r="E30" s="34">
        <v>2960.27</v>
      </c>
      <c r="F30" s="34">
        <v>2979.5499999999997</v>
      </c>
      <c r="G30" s="34">
        <v>3078.4100000000003</v>
      </c>
      <c r="H30" s="34">
        <v>3240.64</v>
      </c>
      <c r="I30" s="34">
        <v>3588.73</v>
      </c>
      <c r="J30" s="34">
        <v>4077.15</v>
      </c>
      <c r="K30" s="34">
        <v>4197.01</v>
      </c>
      <c r="L30" s="34">
        <v>4240.18</v>
      </c>
      <c r="M30" s="34">
        <v>4206.41</v>
      </c>
      <c r="N30" s="34">
        <v>4197.6200000000008</v>
      </c>
      <c r="O30" s="34">
        <v>4223.09</v>
      </c>
      <c r="P30" s="34">
        <v>4212.9500000000007</v>
      </c>
      <c r="Q30" s="34">
        <v>4245.91</v>
      </c>
      <c r="R30" s="34">
        <v>4243.22</v>
      </c>
      <c r="S30" s="34">
        <v>4229.2900000000009</v>
      </c>
      <c r="T30" s="34">
        <v>4198.7100000000009</v>
      </c>
      <c r="U30" s="34">
        <v>4192.2800000000007</v>
      </c>
      <c r="V30" s="34">
        <v>4197.59</v>
      </c>
      <c r="W30" s="34">
        <v>4158.3600000000006</v>
      </c>
      <c r="X30" s="34">
        <v>3790.25</v>
      </c>
      <c r="Y30" s="34">
        <v>3468.28</v>
      </c>
    </row>
    <row r="31" spans="1:25" s="31" customFormat="1" x14ac:dyDescent="0.25">
      <c r="A31" s="33">
        <v>20</v>
      </c>
      <c r="B31" s="34">
        <v>3207.2999999999997</v>
      </c>
      <c r="C31" s="34">
        <v>3075.31</v>
      </c>
      <c r="D31" s="34">
        <v>3064.82</v>
      </c>
      <c r="E31" s="34">
        <v>3027.18</v>
      </c>
      <c r="F31" s="34">
        <v>3030.7599999999998</v>
      </c>
      <c r="G31" s="34">
        <v>3098.57</v>
      </c>
      <c r="H31" s="34">
        <v>3288.97</v>
      </c>
      <c r="I31" s="34">
        <v>3688.25</v>
      </c>
      <c r="J31" s="34">
        <v>4176.38</v>
      </c>
      <c r="K31" s="34">
        <v>4353.7800000000007</v>
      </c>
      <c r="L31" s="34">
        <v>4414.17</v>
      </c>
      <c r="M31" s="34">
        <v>4350.24</v>
      </c>
      <c r="N31" s="34">
        <v>4331.9600000000009</v>
      </c>
      <c r="O31" s="34">
        <v>4353.41</v>
      </c>
      <c r="P31" s="34">
        <v>4359.25</v>
      </c>
      <c r="Q31" s="34">
        <v>4388.72</v>
      </c>
      <c r="R31" s="34">
        <v>4394.74</v>
      </c>
      <c r="S31" s="34">
        <v>4347.47</v>
      </c>
      <c r="T31" s="34">
        <v>4337.1100000000006</v>
      </c>
      <c r="U31" s="34">
        <v>4289.9400000000005</v>
      </c>
      <c r="V31" s="34">
        <v>4289.16</v>
      </c>
      <c r="W31" s="34">
        <v>4223.9500000000007</v>
      </c>
      <c r="X31" s="34">
        <v>3963.98</v>
      </c>
      <c r="Y31" s="34">
        <v>3511.15</v>
      </c>
    </row>
    <row r="32" spans="1:25" s="31" customFormat="1" x14ac:dyDescent="0.25">
      <c r="A32" s="33">
        <v>21</v>
      </c>
      <c r="B32" s="34">
        <v>3185.5499999999997</v>
      </c>
      <c r="C32" s="34">
        <v>3079.92</v>
      </c>
      <c r="D32" s="34">
        <v>3067.57</v>
      </c>
      <c r="E32" s="34">
        <v>3035.52</v>
      </c>
      <c r="F32" s="34">
        <v>3036.23</v>
      </c>
      <c r="G32" s="34">
        <v>3072.65</v>
      </c>
      <c r="H32" s="34">
        <v>3218.37</v>
      </c>
      <c r="I32" s="34">
        <v>3706.62</v>
      </c>
      <c r="J32" s="34">
        <v>4253.2300000000005</v>
      </c>
      <c r="K32" s="34">
        <v>4370.16</v>
      </c>
      <c r="L32" s="34">
        <v>4408.7100000000009</v>
      </c>
      <c r="M32" s="34">
        <v>4355.2900000000009</v>
      </c>
      <c r="N32" s="34">
        <v>4337.24</v>
      </c>
      <c r="O32" s="34">
        <v>4363.1400000000003</v>
      </c>
      <c r="P32" s="34">
        <v>4367.4000000000005</v>
      </c>
      <c r="Q32" s="34">
        <v>4397.2000000000007</v>
      </c>
      <c r="R32" s="34">
        <v>4400.34</v>
      </c>
      <c r="S32" s="34">
        <v>4355.41</v>
      </c>
      <c r="T32" s="34">
        <v>4320.59</v>
      </c>
      <c r="U32" s="34">
        <v>4308.0500000000011</v>
      </c>
      <c r="V32" s="34">
        <v>4338.2300000000005</v>
      </c>
      <c r="W32" s="34">
        <v>4307.92</v>
      </c>
      <c r="X32" s="34">
        <v>3950.71</v>
      </c>
      <c r="Y32" s="34">
        <v>3526.93</v>
      </c>
    </row>
    <row r="33" spans="1:25" s="31" customFormat="1" x14ac:dyDescent="0.25">
      <c r="A33" s="33">
        <v>22</v>
      </c>
      <c r="B33" s="34">
        <v>3252.69</v>
      </c>
      <c r="C33" s="34">
        <v>3102.65</v>
      </c>
      <c r="D33" s="34">
        <v>3086.46</v>
      </c>
      <c r="E33" s="34">
        <v>3032.81</v>
      </c>
      <c r="F33" s="34">
        <v>3049.92</v>
      </c>
      <c r="G33" s="34">
        <v>3090.85</v>
      </c>
      <c r="H33" s="34">
        <v>3270.9100000000003</v>
      </c>
      <c r="I33" s="34">
        <v>3696.17</v>
      </c>
      <c r="J33" s="34">
        <v>4226.880000000001</v>
      </c>
      <c r="K33" s="34">
        <v>4374.41</v>
      </c>
      <c r="L33" s="34">
        <v>4416.59</v>
      </c>
      <c r="M33" s="34">
        <v>4361.01</v>
      </c>
      <c r="N33" s="34">
        <v>4355.75</v>
      </c>
      <c r="O33" s="34">
        <v>4410.2800000000007</v>
      </c>
      <c r="P33" s="34">
        <v>4417.8200000000006</v>
      </c>
      <c r="Q33" s="34">
        <v>4473.6900000000005</v>
      </c>
      <c r="R33" s="34">
        <v>4454.8900000000003</v>
      </c>
      <c r="S33" s="34">
        <v>4360.18</v>
      </c>
      <c r="T33" s="34">
        <v>4344.22</v>
      </c>
      <c r="U33" s="34">
        <v>4328.9500000000007</v>
      </c>
      <c r="V33" s="34">
        <v>4342.72</v>
      </c>
      <c r="W33" s="34">
        <v>4328.0300000000007</v>
      </c>
      <c r="X33" s="34">
        <v>4090.53</v>
      </c>
      <c r="Y33" s="34">
        <v>3564.62</v>
      </c>
    </row>
    <row r="34" spans="1:25" s="31" customFormat="1" x14ac:dyDescent="0.25">
      <c r="A34" s="33">
        <v>23</v>
      </c>
      <c r="B34" s="34">
        <v>3367.14</v>
      </c>
      <c r="C34" s="34">
        <v>3216.37</v>
      </c>
      <c r="D34" s="34">
        <v>3190.14</v>
      </c>
      <c r="E34" s="34">
        <v>3120.69</v>
      </c>
      <c r="F34" s="34">
        <v>3094.9500000000003</v>
      </c>
      <c r="G34" s="34">
        <v>3104.19</v>
      </c>
      <c r="H34" s="34">
        <v>3104.39</v>
      </c>
      <c r="I34" s="34">
        <v>3562.78</v>
      </c>
      <c r="J34" s="34">
        <v>4082.18</v>
      </c>
      <c r="K34" s="34">
        <v>4256.3500000000004</v>
      </c>
      <c r="L34" s="34">
        <v>4314.93</v>
      </c>
      <c r="M34" s="34">
        <v>4288.83</v>
      </c>
      <c r="N34" s="34">
        <v>4293.2700000000004</v>
      </c>
      <c r="O34" s="34">
        <v>4301.0300000000007</v>
      </c>
      <c r="P34" s="34">
        <v>4298.68</v>
      </c>
      <c r="Q34" s="34">
        <v>4319.7100000000009</v>
      </c>
      <c r="R34" s="34">
        <v>4318.68</v>
      </c>
      <c r="S34" s="34">
        <v>4319.26</v>
      </c>
      <c r="T34" s="34">
        <v>4308.9600000000009</v>
      </c>
      <c r="U34" s="34">
        <v>4304.67</v>
      </c>
      <c r="V34" s="34">
        <v>4326.9500000000007</v>
      </c>
      <c r="W34" s="34">
        <v>4328.6100000000006</v>
      </c>
      <c r="X34" s="34">
        <v>4121.99</v>
      </c>
      <c r="Y34" s="34">
        <v>3607.43</v>
      </c>
    </row>
    <row r="35" spans="1:25" s="31" customFormat="1" x14ac:dyDescent="0.25">
      <c r="A35" s="33">
        <v>24</v>
      </c>
      <c r="B35" s="34">
        <v>3440.0899999999997</v>
      </c>
      <c r="C35" s="34">
        <v>3252.22</v>
      </c>
      <c r="D35" s="34">
        <v>3188.46</v>
      </c>
      <c r="E35" s="34">
        <v>3137.48</v>
      </c>
      <c r="F35" s="34">
        <v>3117.9500000000003</v>
      </c>
      <c r="G35" s="34">
        <v>3080.97</v>
      </c>
      <c r="H35" s="34">
        <v>3069.62</v>
      </c>
      <c r="I35" s="34">
        <v>3468.0099999999998</v>
      </c>
      <c r="J35" s="34">
        <v>3944.45</v>
      </c>
      <c r="K35" s="34">
        <v>4168.67</v>
      </c>
      <c r="L35" s="34">
        <v>4243.26</v>
      </c>
      <c r="M35" s="34">
        <v>4233.33</v>
      </c>
      <c r="N35" s="34">
        <v>4234.7300000000005</v>
      </c>
      <c r="O35" s="34">
        <v>4278.630000000001</v>
      </c>
      <c r="P35" s="34">
        <v>4285.47</v>
      </c>
      <c r="Q35" s="34">
        <v>4314.2700000000004</v>
      </c>
      <c r="R35" s="34">
        <v>4318.74</v>
      </c>
      <c r="S35" s="34">
        <v>4323.2700000000004</v>
      </c>
      <c r="T35" s="34">
        <v>4320.18</v>
      </c>
      <c r="U35" s="34">
        <v>4323.8700000000008</v>
      </c>
      <c r="V35" s="34">
        <v>4387.9000000000005</v>
      </c>
      <c r="W35" s="34">
        <v>4326.1900000000005</v>
      </c>
      <c r="X35" s="34">
        <v>4057.2</v>
      </c>
      <c r="Y35" s="34">
        <v>3577.63</v>
      </c>
    </row>
    <row r="36" spans="1:25" s="31" customFormat="1" x14ac:dyDescent="0.25">
      <c r="A36" s="33">
        <v>25</v>
      </c>
      <c r="B36" s="34">
        <v>3433.93</v>
      </c>
      <c r="C36" s="34">
        <v>3241.11</v>
      </c>
      <c r="D36" s="34">
        <v>3191.89</v>
      </c>
      <c r="E36" s="34">
        <v>3157.11</v>
      </c>
      <c r="F36" s="34">
        <v>3158.47</v>
      </c>
      <c r="G36" s="34">
        <v>3206.2400000000002</v>
      </c>
      <c r="H36" s="34">
        <v>3447.38</v>
      </c>
      <c r="I36" s="34">
        <v>3825.68</v>
      </c>
      <c r="J36" s="34">
        <v>4395.41</v>
      </c>
      <c r="K36" s="34">
        <v>4523.130000000001</v>
      </c>
      <c r="L36" s="34">
        <v>4552.8700000000008</v>
      </c>
      <c r="M36" s="34">
        <v>4522.84</v>
      </c>
      <c r="N36" s="34">
        <v>4516.99</v>
      </c>
      <c r="O36" s="34">
        <v>4537.6100000000006</v>
      </c>
      <c r="P36" s="34">
        <v>4539.4500000000007</v>
      </c>
      <c r="Q36" s="34">
        <v>4556.5500000000011</v>
      </c>
      <c r="R36" s="34">
        <v>4549.3600000000006</v>
      </c>
      <c r="S36" s="34">
        <v>4518.7900000000009</v>
      </c>
      <c r="T36" s="34">
        <v>4511.7300000000005</v>
      </c>
      <c r="U36" s="34">
        <v>4496.6000000000004</v>
      </c>
      <c r="V36" s="34">
        <v>4508.16</v>
      </c>
      <c r="W36" s="34">
        <v>4460.8500000000004</v>
      </c>
      <c r="X36" s="34">
        <v>4193.83</v>
      </c>
      <c r="Y36" s="34">
        <v>3570.29</v>
      </c>
    </row>
    <row r="37" spans="1:25" s="31" customFormat="1" x14ac:dyDescent="0.25">
      <c r="A37" s="33">
        <v>26</v>
      </c>
      <c r="B37" s="34">
        <v>3268.77</v>
      </c>
      <c r="C37" s="34">
        <v>3180.53</v>
      </c>
      <c r="D37" s="34">
        <v>3154.31</v>
      </c>
      <c r="E37" s="34">
        <v>3107.06</v>
      </c>
      <c r="F37" s="34">
        <v>3119.2599999999998</v>
      </c>
      <c r="G37" s="34">
        <v>3187.07</v>
      </c>
      <c r="H37" s="34">
        <v>3393.6600000000003</v>
      </c>
      <c r="I37" s="34">
        <v>3791.75</v>
      </c>
      <c r="J37" s="34">
        <v>4342.380000000001</v>
      </c>
      <c r="K37" s="34">
        <v>4525.8500000000004</v>
      </c>
      <c r="L37" s="34">
        <v>4533.43</v>
      </c>
      <c r="M37" s="34">
        <v>4498.3900000000003</v>
      </c>
      <c r="N37" s="34">
        <v>4488.18</v>
      </c>
      <c r="O37" s="34">
        <v>4523.66</v>
      </c>
      <c r="P37" s="34">
        <v>4527.1000000000004</v>
      </c>
      <c r="Q37" s="34">
        <v>4524.8100000000004</v>
      </c>
      <c r="R37" s="34">
        <v>4525.1100000000006</v>
      </c>
      <c r="S37" s="34">
        <v>4512.0300000000007</v>
      </c>
      <c r="T37" s="34">
        <v>4501.25</v>
      </c>
      <c r="U37" s="34">
        <v>4486.3100000000004</v>
      </c>
      <c r="V37" s="34">
        <v>4497.42</v>
      </c>
      <c r="W37" s="34">
        <v>4446.93</v>
      </c>
      <c r="X37" s="34">
        <v>4026.45</v>
      </c>
      <c r="Y37" s="34">
        <v>3573.9100000000003</v>
      </c>
    </row>
    <row r="38" spans="1:25" s="31" customFormat="1" x14ac:dyDescent="0.25">
      <c r="A38" s="33">
        <v>27</v>
      </c>
      <c r="B38" s="34">
        <v>3504.2999999999997</v>
      </c>
      <c r="C38" s="34">
        <v>3353.8399999999997</v>
      </c>
      <c r="D38" s="34">
        <v>3251.71</v>
      </c>
      <c r="E38" s="34">
        <v>3205.44</v>
      </c>
      <c r="F38" s="34">
        <v>3207.23</v>
      </c>
      <c r="G38" s="34">
        <v>3206.92</v>
      </c>
      <c r="H38" s="34">
        <v>3462.44</v>
      </c>
      <c r="I38" s="34">
        <v>3903.71</v>
      </c>
      <c r="J38" s="34">
        <v>4459.08</v>
      </c>
      <c r="K38" s="34">
        <v>4540.6100000000006</v>
      </c>
      <c r="L38" s="34">
        <v>4545.4000000000005</v>
      </c>
      <c r="M38" s="34">
        <v>4547.2900000000009</v>
      </c>
      <c r="N38" s="34">
        <v>4539.9500000000007</v>
      </c>
      <c r="O38" s="34">
        <v>4551.0600000000004</v>
      </c>
      <c r="P38" s="34">
        <v>4551.9500000000007</v>
      </c>
      <c r="Q38" s="34">
        <v>4545.5500000000011</v>
      </c>
      <c r="R38" s="34">
        <v>4535.09</v>
      </c>
      <c r="S38" s="34">
        <v>4537.68</v>
      </c>
      <c r="T38" s="34">
        <v>4537.8600000000006</v>
      </c>
      <c r="U38" s="34">
        <v>4535.6500000000005</v>
      </c>
      <c r="V38" s="34">
        <v>4538.59</v>
      </c>
      <c r="W38" s="34">
        <v>4488.6900000000005</v>
      </c>
      <c r="X38" s="34">
        <v>4164.3100000000004</v>
      </c>
      <c r="Y38" s="34">
        <v>3613.26</v>
      </c>
    </row>
    <row r="39" spans="1:25" s="31" customFormat="1" x14ac:dyDescent="0.25">
      <c r="A39" s="33">
        <v>28</v>
      </c>
      <c r="B39" s="34">
        <v>3411.5099999999998</v>
      </c>
      <c r="C39" s="34">
        <v>3285.7599999999998</v>
      </c>
      <c r="D39" s="34">
        <v>3207.5899999999997</v>
      </c>
      <c r="E39" s="34">
        <v>3183.81</v>
      </c>
      <c r="F39" s="34">
        <v>3198.2000000000003</v>
      </c>
      <c r="G39" s="34">
        <v>3249.02</v>
      </c>
      <c r="H39" s="34">
        <v>3448.62</v>
      </c>
      <c r="I39" s="34">
        <v>3874.07</v>
      </c>
      <c r="J39" s="34">
        <v>4431.4800000000005</v>
      </c>
      <c r="K39" s="34">
        <v>4531.1200000000008</v>
      </c>
      <c r="L39" s="34">
        <v>4536.3500000000004</v>
      </c>
      <c r="M39" s="34">
        <v>4519.5400000000009</v>
      </c>
      <c r="N39" s="34">
        <v>4500.2900000000009</v>
      </c>
      <c r="O39" s="34">
        <v>4526.0400000000009</v>
      </c>
      <c r="P39" s="34">
        <v>4520.7700000000004</v>
      </c>
      <c r="Q39" s="34">
        <v>4532.4600000000009</v>
      </c>
      <c r="R39" s="34">
        <v>4520.08</v>
      </c>
      <c r="S39" s="34">
        <v>4507.9400000000005</v>
      </c>
      <c r="T39" s="34">
        <v>4486.130000000001</v>
      </c>
      <c r="U39" s="34">
        <v>4499.3200000000006</v>
      </c>
      <c r="V39" s="34">
        <v>4515.16</v>
      </c>
      <c r="W39" s="34">
        <v>4468.5700000000006</v>
      </c>
      <c r="X39" s="34">
        <v>4038.3</v>
      </c>
      <c r="Y39" s="34">
        <v>3597.78</v>
      </c>
    </row>
    <row r="40" spans="1:25" s="31" customFormat="1" outlineLevel="1" x14ac:dyDescent="0.25">
      <c r="A40" s="33">
        <v>29</v>
      </c>
      <c r="B40" s="34">
        <v>3296.5099999999998</v>
      </c>
      <c r="C40" s="34">
        <v>3230.13</v>
      </c>
      <c r="D40" s="34">
        <v>3179.63</v>
      </c>
      <c r="E40" s="34">
        <v>3140.0899999999997</v>
      </c>
      <c r="F40" s="34">
        <v>3183.7999999999997</v>
      </c>
      <c r="G40" s="34">
        <v>3217.07</v>
      </c>
      <c r="H40" s="34">
        <v>3428.04</v>
      </c>
      <c r="I40" s="34">
        <v>3841.08</v>
      </c>
      <c r="J40" s="34">
        <v>4340.6400000000003</v>
      </c>
      <c r="K40" s="34">
        <v>4457.7100000000009</v>
      </c>
      <c r="L40" s="34">
        <v>4485.67</v>
      </c>
      <c r="M40" s="34">
        <v>4414.42</v>
      </c>
      <c r="N40" s="34">
        <v>4401.5400000000009</v>
      </c>
      <c r="O40" s="34">
        <v>4435.3500000000004</v>
      </c>
      <c r="P40" s="34">
        <v>4448.0400000000009</v>
      </c>
      <c r="Q40" s="34">
        <v>4467.75</v>
      </c>
      <c r="R40" s="34">
        <v>4467.8100000000004</v>
      </c>
      <c r="S40" s="34">
        <v>4443.67</v>
      </c>
      <c r="T40" s="34">
        <v>4452.47</v>
      </c>
      <c r="U40" s="34">
        <v>4473.6000000000004</v>
      </c>
      <c r="V40" s="34">
        <v>4474.09</v>
      </c>
      <c r="W40" s="34">
        <v>4499.0200000000004</v>
      </c>
      <c r="X40" s="34">
        <v>4372.4000000000005</v>
      </c>
      <c r="Y40" s="34">
        <v>3745.36</v>
      </c>
    </row>
    <row r="41" spans="1:25" s="31" customFormat="1" outlineLevel="2" x14ac:dyDescent="0.25">
      <c r="A41" s="33">
        <v>30</v>
      </c>
      <c r="B41" s="34">
        <v>3592.6</v>
      </c>
      <c r="C41" s="34">
        <v>3561.1</v>
      </c>
      <c r="D41" s="34">
        <v>3444.02</v>
      </c>
      <c r="E41" s="34">
        <v>3372.57</v>
      </c>
      <c r="F41" s="34">
        <v>3317.75</v>
      </c>
      <c r="G41" s="34">
        <v>3354.5</v>
      </c>
      <c r="H41" s="34">
        <v>3341.8399999999997</v>
      </c>
      <c r="I41" s="34">
        <v>3791.64</v>
      </c>
      <c r="J41" s="34">
        <v>4166.54</v>
      </c>
      <c r="K41" s="34">
        <v>4441.1400000000003</v>
      </c>
      <c r="L41" s="34">
        <v>4498.76</v>
      </c>
      <c r="M41" s="34">
        <v>4461.51</v>
      </c>
      <c r="N41" s="34">
        <v>4467.1900000000005</v>
      </c>
      <c r="O41" s="34">
        <v>4463.59</v>
      </c>
      <c r="P41" s="34">
        <v>4489.99</v>
      </c>
      <c r="Q41" s="34">
        <v>4515.130000000001</v>
      </c>
      <c r="R41" s="34">
        <v>4539.2100000000009</v>
      </c>
      <c r="S41" s="34">
        <v>4541.5400000000009</v>
      </c>
      <c r="T41" s="34">
        <v>4517.7700000000004</v>
      </c>
      <c r="U41" s="34">
        <v>4517.7900000000009</v>
      </c>
      <c r="V41" s="34">
        <v>4516.51</v>
      </c>
      <c r="W41" s="34">
        <v>4473.2900000000009</v>
      </c>
      <c r="X41" s="34">
        <v>4219.2800000000007</v>
      </c>
      <c r="Y41" s="34">
        <v>3664.57</v>
      </c>
    </row>
    <row r="42" spans="1:25" s="31" customFormat="1" outlineLevel="3" x14ac:dyDescent="0.25">
      <c r="A42" s="33">
        <v>31</v>
      </c>
      <c r="B42" s="34">
        <v>3409.0899999999997</v>
      </c>
      <c r="C42" s="34">
        <v>3262.65</v>
      </c>
      <c r="D42" s="34">
        <v>3241.6</v>
      </c>
      <c r="E42" s="34">
        <v>3217.14</v>
      </c>
      <c r="F42" s="34">
        <v>3164.7999999999997</v>
      </c>
      <c r="G42" s="34">
        <v>3203.97</v>
      </c>
      <c r="H42" s="34">
        <v>3105.73</v>
      </c>
      <c r="I42" s="34">
        <v>3564.11</v>
      </c>
      <c r="J42" s="34">
        <v>3968.85</v>
      </c>
      <c r="K42" s="34">
        <v>4362.92</v>
      </c>
      <c r="L42" s="34">
        <v>4416.2300000000005</v>
      </c>
      <c r="M42" s="34">
        <v>4462.76</v>
      </c>
      <c r="N42" s="34">
        <v>4450.7900000000009</v>
      </c>
      <c r="O42" s="34">
        <v>4463.380000000001</v>
      </c>
      <c r="P42" s="34">
        <v>4476.6100000000006</v>
      </c>
      <c r="Q42" s="34">
        <v>4493.9500000000007</v>
      </c>
      <c r="R42" s="34">
        <v>4525.630000000001</v>
      </c>
      <c r="S42" s="34">
        <v>4550.72</v>
      </c>
      <c r="T42" s="34">
        <v>4506.6100000000006</v>
      </c>
      <c r="U42" s="34">
        <v>4497.0700000000006</v>
      </c>
      <c r="V42" s="34">
        <v>4525.0500000000011</v>
      </c>
      <c r="W42" s="34">
        <v>4481.09</v>
      </c>
      <c r="X42" s="34">
        <v>4289.3900000000003</v>
      </c>
      <c r="Y42" s="34">
        <v>3737.67</v>
      </c>
    </row>
    <row r="43" spans="1:25" x14ac:dyDescent="0.25">
      <c r="A43" s="1"/>
    </row>
    <row r="44" spans="1:25" ht="12.75" customHeight="1" x14ac:dyDescent="0.25">
      <c r="A44" s="54" t="s">
        <v>27</v>
      </c>
      <c r="B44" s="55" t="s">
        <v>53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</row>
    <row r="45" spans="1:25" ht="24" x14ac:dyDescent="0.25">
      <c r="A45" s="54"/>
      <c r="B45" s="32" t="s">
        <v>28</v>
      </c>
      <c r="C45" s="32" t="s">
        <v>29</v>
      </c>
      <c r="D45" s="32" t="s">
        <v>30</v>
      </c>
      <c r="E45" s="32" t="s">
        <v>31</v>
      </c>
      <c r="F45" s="32" t="s">
        <v>32</v>
      </c>
      <c r="G45" s="32" t="s">
        <v>33</v>
      </c>
      <c r="H45" s="32" t="s">
        <v>34</v>
      </c>
      <c r="I45" s="32" t="s">
        <v>35</v>
      </c>
      <c r="J45" s="32" t="s">
        <v>36</v>
      </c>
      <c r="K45" s="32" t="s">
        <v>37</v>
      </c>
      <c r="L45" s="32" t="s">
        <v>38</v>
      </c>
      <c r="M45" s="32" t="s">
        <v>39</v>
      </c>
      <c r="N45" s="32" t="s">
        <v>40</v>
      </c>
      <c r="O45" s="32" t="s">
        <v>41</v>
      </c>
      <c r="P45" s="32" t="s">
        <v>42</v>
      </c>
      <c r="Q45" s="32" t="s">
        <v>45</v>
      </c>
      <c r="R45" s="32" t="s">
        <v>46</v>
      </c>
      <c r="S45" s="32" t="s">
        <v>44</v>
      </c>
      <c r="T45" s="32" t="s">
        <v>47</v>
      </c>
      <c r="U45" s="32" t="s">
        <v>48</v>
      </c>
      <c r="V45" s="32" t="s">
        <v>49</v>
      </c>
      <c r="W45" s="32" t="s">
        <v>50</v>
      </c>
      <c r="X45" s="32" t="s">
        <v>51</v>
      </c>
      <c r="Y45" s="32" t="s">
        <v>52</v>
      </c>
    </row>
    <row r="46" spans="1:25" x14ac:dyDescent="0.25">
      <c r="A46" s="33">
        <v>1</v>
      </c>
      <c r="B46" s="34">
        <v>3430.4300000000003</v>
      </c>
      <c r="C46" s="34">
        <v>3199.55</v>
      </c>
      <c r="D46" s="34">
        <v>2971.7299999999996</v>
      </c>
      <c r="E46" s="34">
        <v>2836.62</v>
      </c>
      <c r="F46" s="34">
        <v>1755.6499999999999</v>
      </c>
      <c r="G46" s="34">
        <v>1756.68</v>
      </c>
      <c r="H46" s="34">
        <v>3206.6800000000003</v>
      </c>
      <c r="I46" s="34">
        <v>3696.6899999999996</v>
      </c>
      <c r="J46" s="34">
        <v>4289.1899999999996</v>
      </c>
      <c r="K46" s="34">
        <v>4635.6899999999996</v>
      </c>
      <c r="L46" s="34">
        <v>4673.84</v>
      </c>
      <c r="M46" s="34">
        <v>4725.6399999999994</v>
      </c>
      <c r="N46" s="34">
        <v>4735.84</v>
      </c>
      <c r="O46" s="34">
        <v>4775.3500000000004</v>
      </c>
      <c r="P46" s="34">
        <v>4783.51</v>
      </c>
      <c r="Q46" s="34">
        <v>4810.54</v>
      </c>
      <c r="R46" s="34">
        <v>4784.5200000000004</v>
      </c>
      <c r="S46" s="34">
        <v>4732.82</v>
      </c>
      <c r="T46" s="34">
        <v>4617.82</v>
      </c>
      <c r="U46" s="34">
        <v>4490.79</v>
      </c>
      <c r="V46" s="34">
        <v>4421.79</v>
      </c>
      <c r="W46" s="34">
        <v>4434.8099999999995</v>
      </c>
      <c r="X46" s="34">
        <v>4223.38</v>
      </c>
      <c r="Y46" s="34">
        <v>4012.8599999999997</v>
      </c>
    </row>
    <row r="47" spans="1:25" x14ac:dyDescent="0.25">
      <c r="A47" s="33">
        <v>2</v>
      </c>
      <c r="B47" s="34">
        <v>3723.45</v>
      </c>
      <c r="C47" s="34">
        <v>3458.8999999999996</v>
      </c>
      <c r="D47" s="34">
        <v>3317.76</v>
      </c>
      <c r="E47" s="34">
        <v>3213.5599999999995</v>
      </c>
      <c r="F47" s="34">
        <v>3157.66</v>
      </c>
      <c r="G47" s="34">
        <v>3205.24</v>
      </c>
      <c r="H47" s="34">
        <v>3229.8199999999997</v>
      </c>
      <c r="I47" s="34">
        <v>3531</v>
      </c>
      <c r="J47" s="34">
        <v>4099.93</v>
      </c>
      <c r="K47" s="34">
        <v>4322.0200000000004</v>
      </c>
      <c r="L47" s="34">
        <v>4439.95</v>
      </c>
      <c r="M47" s="34">
        <v>4487.03</v>
      </c>
      <c r="N47" s="34">
        <v>4473.33</v>
      </c>
      <c r="O47" s="34">
        <v>4481.95</v>
      </c>
      <c r="P47" s="34">
        <v>4485.1399999999994</v>
      </c>
      <c r="Q47" s="34">
        <v>4506.9699999999993</v>
      </c>
      <c r="R47" s="34">
        <v>4511.5200000000004</v>
      </c>
      <c r="S47" s="34">
        <v>4491.9799999999996</v>
      </c>
      <c r="T47" s="34">
        <v>4497.79</v>
      </c>
      <c r="U47" s="34">
        <v>4434.0499999999993</v>
      </c>
      <c r="V47" s="34">
        <v>4412.8599999999997</v>
      </c>
      <c r="W47" s="34">
        <v>4394.1299999999992</v>
      </c>
      <c r="X47" s="34">
        <v>4242</v>
      </c>
      <c r="Y47" s="34">
        <v>4056.6000000000004</v>
      </c>
    </row>
    <row r="48" spans="1:25" x14ac:dyDescent="0.25">
      <c r="A48" s="33">
        <v>3</v>
      </c>
      <c r="B48" s="34">
        <v>3453.54</v>
      </c>
      <c r="C48" s="34">
        <v>3323.83</v>
      </c>
      <c r="D48" s="34">
        <v>3204.76</v>
      </c>
      <c r="E48" s="34">
        <v>3157.38</v>
      </c>
      <c r="F48" s="34">
        <v>3137.6899999999996</v>
      </c>
      <c r="G48" s="34">
        <v>3140.66</v>
      </c>
      <c r="H48" s="34">
        <v>3154.6899999999996</v>
      </c>
      <c r="I48" s="34">
        <v>3325.6899999999996</v>
      </c>
      <c r="J48" s="34">
        <v>3792.66</v>
      </c>
      <c r="K48" s="34">
        <v>4201.74</v>
      </c>
      <c r="L48" s="34">
        <v>4349.2700000000004</v>
      </c>
      <c r="M48" s="34">
        <v>4402.78</v>
      </c>
      <c r="N48" s="34">
        <v>4408.3999999999996</v>
      </c>
      <c r="O48" s="34">
        <v>4422.5599999999995</v>
      </c>
      <c r="P48" s="34">
        <v>4469.7700000000004</v>
      </c>
      <c r="Q48" s="34">
        <v>4504.75</v>
      </c>
      <c r="R48" s="34">
        <v>4606.5499999999993</v>
      </c>
      <c r="S48" s="34">
        <v>4616.24</v>
      </c>
      <c r="T48" s="34">
        <v>4589.28</v>
      </c>
      <c r="U48" s="34">
        <v>4547.0599999999995</v>
      </c>
      <c r="V48" s="34">
        <v>4460.76</v>
      </c>
      <c r="W48" s="34">
        <v>4450.3099999999995</v>
      </c>
      <c r="X48" s="34">
        <v>4197.74</v>
      </c>
      <c r="Y48" s="34">
        <v>3873.91</v>
      </c>
    </row>
    <row r="49" spans="1:25" x14ac:dyDescent="0.25">
      <c r="A49" s="33">
        <v>4</v>
      </c>
      <c r="B49" s="34">
        <v>3642.16</v>
      </c>
      <c r="C49" s="34">
        <v>3371.2200000000003</v>
      </c>
      <c r="D49" s="34">
        <v>3142.2299999999996</v>
      </c>
      <c r="E49" s="34">
        <v>3075.49</v>
      </c>
      <c r="F49" s="34">
        <v>3056.9799999999996</v>
      </c>
      <c r="G49" s="34">
        <v>3180.2200000000003</v>
      </c>
      <c r="H49" s="34">
        <v>3339.2699999999995</v>
      </c>
      <c r="I49" s="34">
        <v>3865.84</v>
      </c>
      <c r="J49" s="34">
        <v>4510.83</v>
      </c>
      <c r="K49" s="34">
        <v>4752.79</v>
      </c>
      <c r="L49" s="34">
        <v>4837.9799999999996</v>
      </c>
      <c r="M49" s="34">
        <v>4840.25</v>
      </c>
      <c r="N49" s="34">
        <v>4821.16</v>
      </c>
      <c r="O49" s="34">
        <v>4847.24</v>
      </c>
      <c r="P49" s="34">
        <v>4849.5599999999995</v>
      </c>
      <c r="Q49" s="34">
        <v>4838.7299999999996</v>
      </c>
      <c r="R49" s="34">
        <v>4844.2700000000004</v>
      </c>
      <c r="S49" s="34">
        <v>4770.25</v>
      </c>
      <c r="T49" s="34">
        <v>4730.18</v>
      </c>
      <c r="U49" s="34">
        <v>4680.18</v>
      </c>
      <c r="V49" s="34">
        <v>4488.5499999999993</v>
      </c>
      <c r="W49" s="34">
        <v>4464.76</v>
      </c>
      <c r="X49" s="34">
        <v>4576.6399999999994</v>
      </c>
      <c r="Y49" s="34">
        <v>3815.8</v>
      </c>
    </row>
    <row r="50" spans="1:25" x14ac:dyDescent="0.25">
      <c r="A50" s="33">
        <v>5</v>
      </c>
      <c r="B50" s="34">
        <v>3542.87</v>
      </c>
      <c r="C50" s="34">
        <v>3393.7</v>
      </c>
      <c r="D50" s="34">
        <v>3149.1499999999996</v>
      </c>
      <c r="E50" s="34">
        <v>3062.8099999999995</v>
      </c>
      <c r="F50" s="34">
        <v>3098.3099999999995</v>
      </c>
      <c r="G50" s="34">
        <v>3150.55</v>
      </c>
      <c r="H50" s="34">
        <v>3351.5199999999995</v>
      </c>
      <c r="I50" s="34">
        <v>3890.5299999999997</v>
      </c>
      <c r="J50" s="34">
        <v>4538.34</v>
      </c>
      <c r="K50" s="34">
        <v>4723.3599999999997</v>
      </c>
      <c r="L50" s="34">
        <v>4739.79</v>
      </c>
      <c r="M50" s="34">
        <v>4776.1299999999992</v>
      </c>
      <c r="N50" s="34">
        <v>4823.8599999999997</v>
      </c>
      <c r="O50" s="34">
        <v>4825.17</v>
      </c>
      <c r="P50" s="34">
        <v>4898.08</v>
      </c>
      <c r="Q50" s="34">
        <v>4899.0599999999995</v>
      </c>
      <c r="R50" s="34">
        <v>4906.25</v>
      </c>
      <c r="S50" s="34">
        <v>4841.78</v>
      </c>
      <c r="T50" s="34">
        <v>4789.92</v>
      </c>
      <c r="U50" s="34">
        <v>4700.51</v>
      </c>
      <c r="V50" s="34">
        <v>4680.1399999999994</v>
      </c>
      <c r="W50" s="34">
        <v>4674.74</v>
      </c>
      <c r="X50" s="34">
        <v>4335.03</v>
      </c>
      <c r="Y50" s="34">
        <v>4042.92</v>
      </c>
    </row>
    <row r="51" spans="1:25" x14ac:dyDescent="0.25">
      <c r="A51" s="33">
        <v>6</v>
      </c>
      <c r="B51" s="34">
        <v>3489.3500000000004</v>
      </c>
      <c r="C51" s="34">
        <v>3285.92</v>
      </c>
      <c r="D51" s="34">
        <v>3080.4799999999996</v>
      </c>
      <c r="E51" s="34">
        <v>2791.04</v>
      </c>
      <c r="F51" s="34">
        <v>2652.84</v>
      </c>
      <c r="G51" s="34">
        <v>3078.25</v>
      </c>
      <c r="H51" s="34">
        <v>3228.74</v>
      </c>
      <c r="I51" s="34">
        <v>3849.1400000000003</v>
      </c>
      <c r="J51" s="34">
        <v>4417.53</v>
      </c>
      <c r="K51" s="34">
        <v>4639.7999999999993</v>
      </c>
      <c r="L51" s="34">
        <v>4665.54</v>
      </c>
      <c r="M51" s="34">
        <v>4745.82</v>
      </c>
      <c r="N51" s="34">
        <v>4735.87</v>
      </c>
      <c r="O51" s="34">
        <v>4760.16</v>
      </c>
      <c r="P51" s="34">
        <v>4766.6099999999997</v>
      </c>
      <c r="Q51" s="34">
        <v>4785.37</v>
      </c>
      <c r="R51" s="34">
        <v>4779.08</v>
      </c>
      <c r="S51" s="34">
        <v>4758.2199999999993</v>
      </c>
      <c r="T51" s="34">
        <v>4663.0599999999995</v>
      </c>
      <c r="U51" s="34">
        <v>4608.6499999999996</v>
      </c>
      <c r="V51" s="34">
        <v>4599.09</v>
      </c>
      <c r="W51" s="34">
        <v>4558.68</v>
      </c>
      <c r="X51" s="34">
        <v>4228.37</v>
      </c>
      <c r="Y51" s="34">
        <v>3942.3999999999996</v>
      </c>
    </row>
    <row r="52" spans="1:25" x14ac:dyDescent="0.25">
      <c r="A52" s="33">
        <v>7</v>
      </c>
      <c r="B52" s="34">
        <v>3486.7699999999995</v>
      </c>
      <c r="C52" s="34">
        <v>3130.9300000000003</v>
      </c>
      <c r="D52" s="34">
        <v>2957.55</v>
      </c>
      <c r="E52" s="34">
        <v>2671.05</v>
      </c>
      <c r="F52" s="34">
        <v>1957.3799999999999</v>
      </c>
      <c r="G52" s="34">
        <v>2768.3599999999997</v>
      </c>
      <c r="H52" s="34">
        <v>3261.0299999999997</v>
      </c>
      <c r="I52" s="34">
        <v>3814.09</v>
      </c>
      <c r="J52" s="34">
        <v>4365.62</v>
      </c>
      <c r="K52" s="34">
        <v>4594.29</v>
      </c>
      <c r="L52" s="34">
        <v>4616.4399999999996</v>
      </c>
      <c r="M52" s="34">
        <v>4591.6399999999994</v>
      </c>
      <c r="N52" s="34">
        <v>4589.6000000000004</v>
      </c>
      <c r="O52" s="34">
        <v>4631.1899999999996</v>
      </c>
      <c r="P52" s="34">
        <v>4649.49</v>
      </c>
      <c r="Q52" s="34">
        <v>4657.76</v>
      </c>
      <c r="R52" s="34">
        <v>4689.82</v>
      </c>
      <c r="S52" s="34">
        <v>4644.9399999999996</v>
      </c>
      <c r="T52" s="34">
        <v>4580.8799999999992</v>
      </c>
      <c r="U52" s="34">
        <v>4501.7199999999993</v>
      </c>
      <c r="V52" s="34">
        <v>4466.28</v>
      </c>
      <c r="W52" s="34">
        <v>4431.1099999999997</v>
      </c>
      <c r="X52" s="34">
        <v>4297.3599999999997</v>
      </c>
      <c r="Y52" s="34">
        <v>3992.42</v>
      </c>
    </row>
    <row r="53" spans="1:25" x14ac:dyDescent="0.25">
      <c r="A53" s="33">
        <v>8</v>
      </c>
      <c r="B53" s="34">
        <v>3563.17</v>
      </c>
      <c r="C53" s="34">
        <v>3362.01</v>
      </c>
      <c r="D53" s="34">
        <v>3126.04</v>
      </c>
      <c r="E53" s="34">
        <v>3031.1000000000004</v>
      </c>
      <c r="F53" s="34">
        <v>2713.1399999999994</v>
      </c>
      <c r="G53" s="34">
        <v>3132.87</v>
      </c>
      <c r="H53" s="34">
        <v>3287.05</v>
      </c>
      <c r="I53" s="34">
        <v>3822.2</v>
      </c>
      <c r="J53" s="34">
        <v>4349.74</v>
      </c>
      <c r="K53" s="34">
        <v>4597.8500000000004</v>
      </c>
      <c r="L53" s="34">
        <v>4557.93</v>
      </c>
      <c r="M53" s="34">
        <v>4616.76</v>
      </c>
      <c r="N53" s="34">
        <v>4645.7999999999993</v>
      </c>
      <c r="O53" s="34">
        <v>4643.3500000000004</v>
      </c>
      <c r="P53" s="34">
        <v>4641.9599999999991</v>
      </c>
      <c r="Q53" s="34">
        <v>4665.5200000000004</v>
      </c>
      <c r="R53" s="34">
        <v>4664.12</v>
      </c>
      <c r="S53" s="34">
        <v>4631.04</v>
      </c>
      <c r="T53" s="34">
        <v>4625.16</v>
      </c>
      <c r="U53" s="34">
        <v>4458.2999999999993</v>
      </c>
      <c r="V53" s="34">
        <v>4509.3899999999994</v>
      </c>
      <c r="W53" s="34">
        <v>4485.8500000000004</v>
      </c>
      <c r="X53" s="34">
        <v>4317.88</v>
      </c>
      <c r="Y53" s="34">
        <v>3966.7200000000003</v>
      </c>
    </row>
    <row r="54" spans="1:25" x14ac:dyDescent="0.25">
      <c r="A54" s="33">
        <v>9</v>
      </c>
      <c r="B54" s="34">
        <v>3813.66</v>
      </c>
      <c r="C54" s="34">
        <v>3637.7299999999996</v>
      </c>
      <c r="D54" s="34">
        <v>3423.09</v>
      </c>
      <c r="E54" s="34">
        <v>3344.17</v>
      </c>
      <c r="F54" s="34">
        <v>3294.0699999999997</v>
      </c>
      <c r="G54" s="34">
        <v>3286.8</v>
      </c>
      <c r="H54" s="34">
        <v>3290.8999999999996</v>
      </c>
      <c r="I54" s="34">
        <v>3763.88</v>
      </c>
      <c r="J54" s="34">
        <v>4390.6299999999992</v>
      </c>
      <c r="K54" s="34">
        <v>4591.84</v>
      </c>
      <c r="L54" s="34">
        <v>4744.1299999999992</v>
      </c>
      <c r="M54" s="34">
        <v>4711.76</v>
      </c>
      <c r="N54" s="34">
        <v>4686.08</v>
      </c>
      <c r="O54" s="34">
        <v>4687.76</v>
      </c>
      <c r="P54" s="34">
        <v>4735.32</v>
      </c>
      <c r="Q54" s="34">
        <v>4755.66</v>
      </c>
      <c r="R54" s="34">
        <v>4876.78</v>
      </c>
      <c r="S54" s="34">
        <v>4750.28</v>
      </c>
      <c r="T54" s="34">
        <v>4700.1099999999997</v>
      </c>
      <c r="U54" s="34">
        <v>4628.51</v>
      </c>
      <c r="V54" s="34">
        <v>4630.43</v>
      </c>
      <c r="W54" s="34">
        <v>4559.93</v>
      </c>
      <c r="X54" s="34">
        <v>4146.12</v>
      </c>
      <c r="Y54" s="34">
        <v>3942.59</v>
      </c>
    </row>
    <row r="55" spans="1:25" x14ac:dyDescent="0.25">
      <c r="A55" s="33">
        <v>10</v>
      </c>
      <c r="B55" s="34">
        <v>3795.55</v>
      </c>
      <c r="C55" s="34">
        <v>3488.3999999999996</v>
      </c>
      <c r="D55" s="34">
        <v>3366.05</v>
      </c>
      <c r="E55" s="34">
        <v>3269.96</v>
      </c>
      <c r="F55" s="34">
        <v>3244.42</v>
      </c>
      <c r="G55" s="34">
        <v>3243.25</v>
      </c>
      <c r="H55" s="34">
        <v>3255.01</v>
      </c>
      <c r="I55" s="34">
        <v>3555.6000000000004</v>
      </c>
      <c r="J55" s="34">
        <v>4007.12</v>
      </c>
      <c r="K55" s="34">
        <v>4377.95</v>
      </c>
      <c r="L55" s="34">
        <v>4449.3599999999997</v>
      </c>
      <c r="M55" s="34">
        <v>4461.12</v>
      </c>
      <c r="N55" s="34">
        <v>4479.33</v>
      </c>
      <c r="O55" s="34">
        <v>4475.0599999999995</v>
      </c>
      <c r="P55" s="34">
        <v>4481.8599999999997</v>
      </c>
      <c r="Q55" s="34">
        <v>4517.3500000000004</v>
      </c>
      <c r="R55" s="34">
        <v>4569.49</v>
      </c>
      <c r="S55" s="34">
        <v>4641.17</v>
      </c>
      <c r="T55" s="34">
        <v>4598.32</v>
      </c>
      <c r="U55" s="34">
        <v>4550.4599999999991</v>
      </c>
      <c r="V55" s="34">
        <v>4626.57</v>
      </c>
      <c r="W55" s="34">
        <v>4533.4799999999996</v>
      </c>
      <c r="X55" s="34">
        <v>4340.67</v>
      </c>
      <c r="Y55" s="34">
        <v>3937.5</v>
      </c>
    </row>
    <row r="56" spans="1:25" x14ac:dyDescent="0.25">
      <c r="A56" s="33">
        <v>11</v>
      </c>
      <c r="B56" s="34">
        <v>3666.9700000000003</v>
      </c>
      <c r="C56" s="34">
        <v>3435.4700000000003</v>
      </c>
      <c r="D56" s="34">
        <v>3312.5599999999995</v>
      </c>
      <c r="E56" s="34">
        <v>3186.12</v>
      </c>
      <c r="F56" s="34">
        <v>3214.3099999999995</v>
      </c>
      <c r="G56" s="34">
        <v>3175.62</v>
      </c>
      <c r="H56" s="34">
        <v>3513.99</v>
      </c>
      <c r="I56" s="34">
        <v>3910.8</v>
      </c>
      <c r="J56" s="34">
        <v>4384.5599999999995</v>
      </c>
      <c r="K56" s="34">
        <v>4593.0200000000004</v>
      </c>
      <c r="L56" s="34">
        <v>4711.87</v>
      </c>
      <c r="M56" s="34">
        <v>4598.16</v>
      </c>
      <c r="N56" s="34">
        <v>4597.2999999999993</v>
      </c>
      <c r="O56" s="34">
        <v>4624.66</v>
      </c>
      <c r="P56" s="34">
        <v>4640.41</v>
      </c>
      <c r="Q56" s="34">
        <v>4639.75</v>
      </c>
      <c r="R56" s="34">
        <v>4726.59</v>
      </c>
      <c r="S56" s="34">
        <v>4637.25</v>
      </c>
      <c r="T56" s="34">
        <v>4610.3500000000004</v>
      </c>
      <c r="U56" s="34">
        <v>4554.79</v>
      </c>
      <c r="V56" s="34">
        <v>4575.68</v>
      </c>
      <c r="W56" s="34">
        <v>4530.4799999999996</v>
      </c>
      <c r="X56" s="34">
        <v>4369.0499999999993</v>
      </c>
      <c r="Y56" s="34">
        <v>3861.8500000000004</v>
      </c>
    </row>
    <row r="57" spans="1:25" x14ac:dyDescent="0.25">
      <c r="A57" s="33">
        <v>12</v>
      </c>
      <c r="B57" s="34">
        <v>3542.5699999999997</v>
      </c>
      <c r="C57" s="34">
        <v>3348.25</v>
      </c>
      <c r="D57" s="34">
        <v>3244.8</v>
      </c>
      <c r="E57" s="34">
        <v>3184.2699999999995</v>
      </c>
      <c r="F57" s="34">
        <v>3186.3599999999997</v>
      </c>
      <c r="G57" s="34">
        <v>3177.88</v>
      </c>
      <c r="H57" s="34">
        <v>3493.7200000000003</v>
      </c>
      <c r="I57" s="34">
        <v>3976.3</v>
      </c>
      <c r="J57" s="34">
        <v>4304.3100000000004</v>
      </c>
      <c r="K57" s="34">
        <v>4505.41</v>
      </c>
      <c r="L57" s="34">
        <v>4643.92</v>
      </c>
      <c r="M57" s="34">
        <v>4499.93</v>
      </c>
      <c r="N57" s="34">
        <v>4498.95</v>
      </c>
      <c r="O57" s="34">
        <v>4447.3999999999996</v>
      </c>
      <c r="P57" s="34">
        <v>4530.68</v>
      </c>
      <c r="Q57" s="34">
        <v>4546.5499999999993</v>
      </c>
      <c r="R57" s="34">
        <v>4541.7700000000004</v>
      </c>
      <c r="S57" s="34">
        <v>4520.9799999999996</v>
      </c>
      <c r="T57" s="34">
        <v>4497.12</v>
      </c>
      <c r="U57" s="34">
        <v>4461.0200000000004</v>
      </c>
      <c r="V57" s="34">
        <v>4472.3500000000004</v>
      </c>
      <c r="W57" s="34">
        <v>4447.4699999999993</v>
      </c>
      <c r="X57" s="34">
        <v>4289.07</v>
      </c>
      <c r="Y57" s="34">
        <v>3829.37</v>
      </c>
    </row>
    <row r="58" spans="1:25" x14ac:dyDescent="0.25">
      <c r="A58" s="33">
        <v>13</v>
      </c>
      <c r="B58" s="34">
        <v>3417.0699999999997</v>
      </c>
      <c r="C58" s="34">
        <v>3319.1499999999996</v>
      </c>
      <c r="D58" s="34">
        <v>3220.1099999999997</v>
      </c>
      <c r="E58" s="34">
        <v>3193.88</v>
      </c>
      <c r="F58" s="34">
        <v>3197.3500000000004</v>
      </c>
      <c r="G58" s="34">
        <v>3190.6800000000003</v>
      </c>
      <c r="H58" s="34">
        <v>3492.3099999999995</v>
      </c>
      <c r="I58" s="34">
        <v>3891.8599999999997</v>
      </c>
      <c r="J58" s="34">
        <v>4297.22</v>
      </c>
      <c r="K58" s="34">
        <v>4579.66</v>
      </c>
      <c r="L58" s="34">
        <v>4641.33</v>
      </c>
      <c r="M58" s="34">
        <v>4622</v>
      </c>
      <c r="N58" s="34">
        <v>4617.3099999999995</v>
      </c>
      <c r="O58" s="34">
        <v>4656.1399999999994</v>
      </c>
      <c r="P58" s="34">
        <v>4638.1399999999994</v>
      </c>
      <c r="Q58" s="34">
        <v>4663.53</v>
      </c>
      <c r="R58" s="34">
        <v>4640.5</v>
      </c>
      <c r="S58" s="34">
        <v>4600.3899999999994</v>
      </c>
      <c r="T58" s="34">
        <v>4583.3899999999994</v>
      </c>
      <c r="U58" s="34">
        <v>4555.59</v>
      </c>
      <c r="V58" s="34">
        <v>4574.1099999999997</v>
      </c>
      <c r="W58" s="34">
        <v>4512.1299999999992</v>
      </c>
      <c r="X58" s="34">
        <v>4186.97</v>
      </c>
      <c r="Y58" s="34">
        <v>3780.26</v>
      </c>
    </row>
    <row r="59" spans="1:25" x14ac:dyDescent="0.25">
      <c r="A59" s="33">
        <v>14</v>
      </c>
      <c r="B59" s="34">
        <v>3480.8999999999996</v>
      </c>
      <c r="C59" s="34">
        <v>3288.04</v>
      </c>
      <c r="D59" s="34">
        <v>3208.4799999999996</v>
      </c>
      <c r="E59" s="34">
        <v>3131.4799999999996</v>
      </c>
      <c r="F59" s="34">
        <v>3141.91</v>
      </c>
      <c r="G59" s="34">
        <v>3127.79</v>
      </c>
      <c r="H59" s="34">
        <v>3489.4399999999996</v>
      </c>
      <c r="I59" s="34">
        <v>3932.87</v>
      </c>
      <c r="J59" s="34">
        <v>4313.99</v>
      </c>
      <c r="K59" s="34">
        <v>4507.01</v>
      </c>
      <c r="L59" s="34">
        <v>4540.6000000000004</v>
      </c>
      <c r="M59" s="34">
        <v>4506.41</v>
      </c>
      <c r="N59" s="34">
        <v>4481.2199999999993</v>
      </c>
      <c r="O59" s="34">
        <v>4502.29</v>
      </c>
      <c r="P59" s="34">
        <v>4524.9399999999996</v>
      </c>
      <c r="Q59" s="34">
        <v>4546.5499999999993</v>
      </c>
      <c r="R59" s="34">
        <v>4525.16</v>
      </c>
      <c r="S59" s="34">
        <v>4503.93</v>
      </c>
      <c r="T59" s="34">
        <v>4493.5</v>
      </c>
      <c r="U59" s="34">
        <v>4475.49</v>
      </c>
      <c r="V59" s="34">
        <v>4486.09</v>
      </c>
      <c r="W59" s="34">
        <v>4462.8599999999997</v>
      </c>
      <c r="X59" s="34">
        <v>4305.18</v>
      </c>
      <c r="Y59" s="34">
        <v>3802.12</v>
      </c>
    </row>
    <row r="60" spans="1:25" x14ac:dyDescent="0.25">
      <c r="A60" s="33">
        <v>15</v>
      </c>
      <c r="B60" s="34">
        <v>3444.1499999999996</v>
      </c>
      <c r="C60" s="34">
        <v>3237.8900000000003</v>
      </c>
      <c r="D60" s="34">
        <v>3228.88</v>
      </c>
      <c r="E60" s="34">
        <v>3186.41</v>
      </c>
      <c r="F60" s="34">
        <v>3189.41</v>
      </c>
      <c r="G60" s="34">
        <v>3295.1000000000004</v>
      </c>
      <c r="H60" s="34">
        <v>3481.38</v>
      </c>
      <c r="I60" s="34">
        <v>3881.5200000000004</v>
      </c>
      <c r="J60" s="34">
        <v>4411.75</v>
      </c>
      <c r="K60" s="34">
        <v>4495.2</v>
      </c>
      <c r="L60" s="34">
        <v>4526.07</v>
      </c>
      <c r="M60" s="34">
        <v>4457.93</v>
      </c>
      <c r="N60" s="34">
        <v>4437.0499999999993</v>
      </c>
      <c r="O60" s="34">
        <v>4476.9799999999996</v>
      </c>
      <c r="P60" s="34">
        <v>4454.87</v>
      </c>
      <c r="Q60" s="34">
        <v>4490.7999999999993</v>
      </c>
      <c r="R60" s="34">
        <v>4484.6099999999997</v>
      </c>
      <c r="S60" s="34">
        <v>4474.41</v>
      </c>
      <c r="T60" s="34">
        <v>4459.9799999999996</v>
      </c>
      <c r="U60" s="34">
        <v>4420.66</v>
      </c>
      <c r="V60" s="34">
        <v>4421.91</v>
      </c>
      <c r="W60" s="34">
        <v>4406.5499999999993</v>
      </c>
      <c r="X60" s="34">
        <v>4316.8599999999997</v>
      </c>
      <c r="Y60" s="34">
        <v>3884.5600000000004</v>
      </c>
    </row>
    <row r="61" spans="1:25" x14ac:dyDescent="0.25">
      <c r="A61" s="33">
        <v>16</v>
      </c>
      <c r="B61" s="34">
        <v>3641.9300000000003</v>
      </c>
      <c r="C61" s="34">
        <v>3428.79</v>
      </c>
      <c r="D61" s="34">
        <v>3383.67</v>
      </c>
      <c r="E61" s="34">
        <v>3306.29</v>
      </c>
      <c r="F61" s="34">
        <v>3272.05</v>
      </c>
      <c r="G61" s="34">
        <v>3255.95</v>
      </c>
      <c r="H61" s="34">
        <v>3298.2799999999997</v>
      </c>
      <c r="I61" s="34">
        <v>3695.5299999999997</v>
      </c>
      <c r="J61" s="34">
        <v>4306.04</v>
      </c>
      <c r="K61" s="34">
        <v>4443.57</v>
      </c>
      <c r="L61" s="34">
        <v>4500.68</v>
      </c>
      <c r="M61" s="34">
        <v>4480.6499999999996</v>
      </c>
      <c r="N61" s="34">
        <v>4480.6499999999996</v>
      </c>
      <c r="O61" s="34">
        <v>4487.78</v>
      </c>
      <c r="P61" s="34">
        <v>4491.79</v>
      </c>
      <c r="Q61" s="34">
        <v>4510.87</v>
      </c>
      <c r="R61" s="34">
        <v>4517.41</v>
      </c>
      <c r="S61" s="34">
        <v>4502.6499999999996</v>
      </c>
      <c r="T61" s="34">
        <v>4492.8500000000004</v>
      </c>
      <c r="U61" s="34">
        <v>4476.0499999999993</v>
      </c>
      <c r="V61" s="34">
        <v>4495.42</v>
      </c>
      <c r="W61" s="34">
        <v>4460.34</v>
      </c>
      <c r="X61" s="34">
        <v>4291.8100000000004</v>
      </c>
      <c r="Y61" s="34">
        <v>3824.8999999999996</v>
      </c>
    </row>
    <row r="62" spans="1:25" x14ac:dyDescent="0.25">
      <c r="A62" s="33">
        <v>17</v>
      </c>
      <c r="B62" s="34">
        <v>3591.4799999999996</v>
      </c>
      <c r="C62" s="34">
        <v>3386.67</v>
      </c>
      <c r="D62" s="34">
        <v>3355.4300000000003</v>
      </c>
      <c r="E62" s="34">
        <v>3279.38</v>
      </c>
      <c r="F62" s="34">
        <v>3247.1899999999996</v>
      </c>
      <c r="G62" s="34">
        <v>3268.3999999999996</v>
      </c>
      <c r="H62" s="34">
        <v>3269.79</v>
      </c>
      <c r="I62" s="34">
        <v>3547.45</v>
      </c>
      <c r="J62" s="34">
        <v>4059.1499999999996</v>
      </c>
      <c r="K62" s="34">
        <v>4266.6400000000003</v>
      </c>
      <c r="L62" s="34">
        <v>4366.07</v>
      </c>
      <c r="M62" s="34">
        <v>4395.8899999999994</v>
      </c>
      <c r="N62" s="34">
        <v>4395.76</v>
      </c>
      <c r="O62" s="34">
        <v>4389.5499999999993</v>
      </c>
      <c r="P62" s="34">
        <v>4394.8999999999996</v>
      </c>
      <c r="Q62" s="34">
        <v>4418.2</v>
      </c>
      <c r="R62" s="34">
        <v>4462.12</v>
      </c>
      <c r="S62" s="34">
        <v>4481.1299999999992</v>
      </c>
      <c r="T62" s="34">
        <v>4485.5</v>
      </c>
      <c r="U62" s="34">
        <v>4447.2700000000004</v>
      </c>
      <c r="V62" s="34">
        <v>4466.09</v>
      </c>
      <c r="W62" s="34">
        <v>4435.9599999999991</v>
      </c>
      <c r="X62" s="34">
        <v>4134.59</v>
      </c>
      <c r="Y62" s="34">
        <v>3711.9399999999996</v>
      </c>
    </row>
    <row r="63" spans="1:25" x14ac:dyDescent="0.25">
      <c r="A63" s="33">
        <v>18</v>
      </c>
      <c r="B63" s="34">
        <v>3384.79</v>
      </c>
      <c r="C63" s="34">
        <v>3245.38</v>
      </c>
      <c r="D63" s="34">
        <v>3226.66</v>
      </c>
      <c r="E63" s="34">
        <v>3198.58</v>
      </c>
      <c r="F63" s="34">
        <v>3178.8999999999996</v>
      </c>
      <c r="G63" s="34">
        <v>3208</v>
      </c>
      <c r="H63" s="34">
        <v>3351.38</v>
      </c>
      <c r="I63" s="34">
        <v>3817.24</v>
      </c>
      <c r="J63" s="34">
        <v>4358.24</v>
      </c>
      <c r="K63" s="34">
        <v>4459.51</v>
      </c>
      <c r="L63" s="34">
        <v>4510.01</v>
      </c>
      <c r="M63" s="34">
        <v>4499.58</v>
      </c>
      <c r="N63" s="34">
        <v>4488.4699999999993</v>
      </c>
      <c r="O63" s="34">
        <v>4523.17</v>
      </c>
      <c r="P63" s="34">
        <v>4531.7299999999996</v>
      </c>
      <c r="Q63" s="34">
        <v>4537.5499999999993</v>
      </c>
      <c r="R63" s="34">
        <v>4529.3799999999992</v>
      </c>
      <c r="S63" s="34">
        <v>4501.3099999999995</v>
      </c>
      <c r="T63" s="34">
        <v>4472.59</v>
      </c>
      <c r="U63" s="34">
        <v>4448.74</v>
      </c>
      <c r="V63" s="34">
        <v>4425.32</v>
      </c>
      <c r="W63" s="34">
        <v>4369.59</v>
      </c>
      <c r="X63" s="34">
        <v>3948.3599999999997</v>
      </c>
      <c r="Y63" s="34">
        <v>3574.7799999999997</v>
      </c>
    </row>
    <row r="64" spans="1:25" x14ac:dyDescent="0.25">
      <c r="A64" s="33">
        <v>19</v>
      </c>
      <c r="B64" s="34">
        <v>3317.34</v>
      </c>
      <c r="C64" s="34">
        <v>3204.2799999999997</v>
      </c>
      <c r="D64" s="34">
        <v>3185.84</v>
      </c>
      <c r="E64" s="34">
        <v>3119.99</v>
      </c>
      <c r="F64" s="34">
        <v>3139.2699999999995</v>
      </c>
      <c r="G64" s="34">
        <v>3238.13</v>
      </c>
      <c r="H64" s="34">
        <v>3400.3599999999997</v>
      </c>
      <c r="I64" s="34">
        <v>3748.45</v>
      </c>
      <c r="J64" s="34">
        <v>4236.87</v>
      </c>
      <c r="K64" s="34">
        <v>4356.7299999999996</v>
      </c>
      <c r="L64" s="34">
        <v>4399.8999999999996</v>
      </c>
      <c r="M64" s="34">
        <v>4366.1299999999992</v>
      </c>
      <c r="N64" s="34">
        <v>4357.34</v>
      </c>
      <c r="O64" s="34">
        <v>4382.8099999999995</v>
      </c>
      <c r="P64" s="34">
        <v>4372.67</v>
      </c>
      <c r="Q64" s="34">
        <v>4405.6299999999992</v>
      </c>
      <c r="R64" s="34">
        <v>4402.9399999999996</v>
      </c>
      <c r="S64" s="34">
        <v>4389.01</v>
      </c>
      <c r="T64" s="34">
        <v>4358.43</v>
      </c>
      <c r="U64" s="34">
        <v>4352</v>
      </c>
      <c r="V64" s="34">
        <v>4357.3099999999995</v>
      </c>
      <c r="W64" s="34">
        <v>4318.08</v>
      </c>
      <c r="X64" s="34">
        <v>3949.9700000000003</v>
      </c>
      <c r="Y64" s="34">
        <v>3628</v>
      </c>
    </row>
    <row r="65" spans="1:25" x14ac:dyDescent="0.25">
      <c r="A65" s="33">
        <v>20</v>
      </c>
      <c r="B65" s="34">
        <v>3367.0199999999995</v>
      </c>
      <c r="C65" s="34">
        <v>3235.0299999999997</v>
      </c>
      <c r="D65" s="34">
        <v>3224.54</v>
      </c>
      <c r="E65" s="34">
        <v>3186.8999999999996</v>
      </c>
      <c r="F65" s="34">
        <v>3190.4799999999996</v>
      </c>
      <c r="G65" s="34">
        <v>3258.29</v>
      </c>
      <c r="H65" s="34">
        <v>3448.6899999999996</v>
      </c>
      <c r="I65" s="34">
        <v>3847.9700000000003</v>
      </c>
      <c r="J65" s="34">
        <v>4336.1000000000004</v>
      </c>
      <c r="K65" s="34">
        <v>4513.5</v>
      </c>
      <c r="L65" s="34">
        <v>4573.8899999999994</v>
      </c>
      <c r="M65" s="34">
        <v>4509.9599999999991</v>
      </c>
      <c r="N65" s="34">
        <v>4491.68</v>
      </c>
      <c r="O65" s="34">
        <v>4513.1299999999992</v>
      </c>
      <c r="P65" s="34">
        <v>4518.9699999999993</v>
      </c>
      <c r="Q65" s="34">
        <v>4548.4399999999996</v>
      </c>
      <c r="R65" s="34">
        <v>4554.4599999999991</v>
      </c>
      <c r="S65" s="34">
        <v>4507.1899999999996</v>
      </c>
      <c r="T65" s="34">
        <v>4496.83</v>
      </c>
      <c r="U65" s="34">
        <v>4449.66</v>
      </c>
      <c r="V65" s="34">
        <v>4448.8799999999992</v>
      </c>
      <c r="W65" s="34">
        <v>4383.67</v>
      </c>
      <c r="X65" s="34">
        <v>4123.7</v>
      </c>
      <c r="Y65" s="34">
        <v>3670.87</v>
      </c>
    </row>
    <row r="66" spans="1:25" x14ac:dyDescent="0.25">
      <c r="A66" s="33">
        <v>21</v>
      </c>
      <c r="B66" s="34">
        <v>3345.2699999999995</v>
      </c>
      <c r="C66" s="34">
        <v>3239.6400000000003</v>
      </c>
      <c r="D66" s="34">
        <v>3227.29</v>
      </c>
      <c r="E66" s="34">
        <v>3195.24</v>
      </c>
      <c r="F66" s="34">
        <v>3195.95</v>
      </c>
      <c r="G66" s="34">
        <v>3232.37</v>
      </c>
      <c r="H66" s="34">
        <v>3378.09</v>
      </c>
      <c r="I66" s="34">
        <v>3866.34</v>
      </c>
      <c r="J66" s="34">
        <v>4412.95</v>
      </c>
      <c r="K66" s="34">
        <v>4529.8799999999992</v>
      </c>
      <c r="L66" s="34">
        <v>4568.43</v>
      </c>
      <c r="M66" s="34">
        <v>4515.01</v>
      </c>
      <c r="N66" s="34">
        <v>4496.9599999999991</v>
      </c>
      <c r="O66" s="34">
        <v>4522.8599999999997</v>
      </c>
      <c r="P66" s="34">
        <v>4527.12</v>
      </c>
      <c r="Q66" s="34">
        <v>4556.92</v>
      </c>
      <c r="R66" s="34">
        <v>4560.0599999999995</v>
      </c>
      <c r="S66" s="34">
        <v>4515.1299999999992</v>
      </c>
      <c r="T66" s="34">
        <v>4480.3099999999995</v>
      </c>
      <c r="U66" s="34">
        <v>4467.7700000000004</v>
      </c>
      <c r="V66" s="34">
        <v>4497.95</v>
      </c>
      <c r="W66" s="34">
        <v>4467.6399999999994</v>
      </c>
      <c r="X66" s="34">
        <v>4110.43</v>
      </c>
      <c r="Y66" s="34">
        <v>3686.6499999999996</v>
      </c>
    </row>
    <row r="67" spans="1:25" x14ac:dyDescent="0.25">
      <c r="A67" s="33">
        <v>22</v>
      </c>
      <c r="B67" s="34">
        <v>3412.41</v>
      </c>
      <c r="C67" s="34">
        <v>3262.37</v>
      </c>
      <c r="D67" s="34">
        <v>3246.1800000000003</v>
      </c>
      <c r="E67" s="34">
        <v>3192.5299999999997</v>
      </c>
      <c r="F67" s="34">
        <v>3209.6400000000003</v>
      </c>
      <c r="G67" s="34">
        <v>3250.5699999999997</v>
      </c>
      <c r="H67" s="34">
        <v>3430.63</v>
      </c>
      <c r="I67" s="34">
        <v>3855.8900000000003</v>
      </c>
      <c r="J67" s="34">
        <v>4386.6000000000004</v>
      </c>
      <c r="K67" s="34">
        <v>4534.1299999999992</v>
      </c>
      <c r="L67" s="34">
        <v>4576.3099999999995</v>
      </c>
      <c r="M67" s="34">
        <v>4520.7299999999996</v>
      </c>
      <c r="N67" s="34">
        <v>4515.4699999999993</v>
      </c>
      <c r="O67" s="34">
        <v>4570</v>
      </c>
      <c r="P67" s="34">
        <v>4577.54</v>
      </c>
      <c r="Q67" s="34">
        <v>4633.41</v>
      </c>
      <c r="R67" s="34">
        <v>4614.6099999999997</v>
      </c>
      <c r="S67" s="34">
        <v>4519.8999999999996</v>
      </c>
      <c r="T67" s="34">
        <v>4503.9399999999996</v>
      </c>
      <c r="U67" s="34">
        <v>4488.67</v>
      </c>
      <c r="V67" s="34">
        <v>4502.4399999999996</v>
      </c>
      <c r="W67" s="34">
        <v>4487.75</v>
      </c>
      <c r="X67" s="34">
        <v>4250.25</v>
      </c>
      <c r="Y67" s="34">
        <v>3724.34</v>
      </c>
    </row>
    <row r="68" spans="1:25" x14ac:dyDescent="0.25">
      <c r="A68" s="33">
        <v>23</v>
      </c>
      <c r="B68" s="34">
        <v>3526.8599999999997</v>
      </c>
      <c r="C68" s="34">
        <v>3376.09</v>
      </c>
      <c r="D68" s="34">
        <v>3349.8599999999997</v>
      </c>
      <c r="E68" s="34">
        <v>3280.41</v>
      </c>
      <c r="F68" s="34">
        <v>3254.67</v>
      </c>
      <c r="G68" s="34">
        <v>3263.91</v>
      </c>
      <c r="H68" s="34">
        <v>3264.1099999999997</v>
      </c>
      <c r="I68" s="34">
        <v>3722.5</v>
      </c>
      <c r="J68" s="34">
        <v>4241.8999999999996</v>
      </c>
      <c r="K68" s="34">
        <v>4416.07</v>
      </c>
      <c r="L68" s="34">
        <v>4474.6499999999996</v>
      </c>
      <c r="M68" s="34">
        <v>4448.5499999999993</v>
      </c>
      <c r="N68" s="34">
        <v>4452.99</v>
      </c>
      <c r="O68" s="34">
        <v>4460.75</v>
      </c>
      <c r="P68" s="34">
        <v>4458.3999999999996</v>
      </c>
      <c r="Q68" s="34">
        <v>4479.43</v>
      </c>
      <c r="R68" s="34">
        <v>4478.3999999999996</v>
      </c>
      <c r="S68" s="34">
        <v>4478.9799999999996</v>
      </c>
      <c r="T68" s="34">
        <v>4468.68</v>
      </c>
      <c r="U68" s="34">
        <v>4464.3899999999994</v>
      </c>
      <c r="V68" s="34">
        <v>4486.67</v>
      </c>
      <c r="W68" s="34">
        <v>4488.33</v>
      </c>
      <c r="X68" s="34">
        <v>4281.71</v>
      </c>
      <c r="Y68" s="34">
        <v>3767.1499999999996</v>
      </c>
    </row>
    <row r="69" spans="1:25" x14ac:dyDescent="0.25">
      <c r="A69" s="33">
        <v>24</v>
      </c>
      <c r="B69" s="34">
        <v>3599.8099999999995</v>
      </c>
      <c r="C69" s="34">
        <v>3411.9399999999996</v>
      </c>
      <c r="D69" s="34">
        <v>3348.1800000000003</v>
      </c>
      <c r="E69" s="34">
        <v>3297.2</v>
      </c>
      <c r="F69" s="34">
        <v>3277.67</v>
      </c>
      <c r="G69" s="34">
        <v>3240.6899999999996</v>
      </c>
      <c r="H69" s="34">
        <v>3229.34</v>
      </c>
      <c r="I69" s="34">
        <v>3627.7299999999996</v>
      </c>
      <c r="J69" s="34">
        <v>4104.17</v>
      </c>
      <c r="K69" s="34">
        <v>4328.3900000000003</v>
      </c>
      <c r="L69" s="34">
        <v>4402.9799999999996</v>
      </c>
      <c r="M69" s="34">
        <v>4393.0499999999993</v>
      </c>
      <c r="N69" s="34">
        <v>4394.45</v>
      </c>
      <c r="O69" s="34">
        <v>4438.3500000000004</v>
      </c>
      <c r="P69" s="34">
        <v>4445.1899999999996</v>
      </c>
      <c r="Q69" s="34">
        <v>4473.99</v>
      </c>
      <c r="R69" s="34">
        <v>4478.4599999999991</v>
      </c>
      <c r="S69" s="34">
        <v>4482.99</v>
      </c>
      <c r="T69" s="34">
        <v>4479.8999999999996</v>
      </c>
      <c r="U69" s="34">
        <v>4483.59</v>
      </c>
      <c r="V69" s="34">
        <v>4547.62</v>
      </c>
      <c r="W69" s="34">
        <v>4485.91</v>
      </c>
      <c r="X69" s="34">
        <v>4216.92</v>
      </c>
      <c r="Y69" s="34">
        <v>3737.3500000000004</v>
      </c>
    </row>
    <row r="70" spans="1:25" x14ac:dyDescent="0.25">
      <c r="A70" s="33">
        <v>25</v>
      </c>
      <c r="B70" s="34">
        <v>3593.6499999999996</v>
      </c>
      <c r="C70" s="34">
        <v>3400.83</v>
      </c>
      <c r="D70" s="34">
        <v>3351.6099999999997</v>
      </c>
      <c r="E70" s="34">
        <v>3316.83</v>
      </c>
      <c r="F70" s="34">
        <v>3318.1899999999996</v>
      </c>
      <c r="G70" s="34">
        <v>3365.96</v>
      </c>
      <c r="H70" s="34">
        <v>3607.1000000000004</v>
      </c>
      <c r="I70" s="34">
        <v>3985.3999999999996</v>
      </c>
      <c r="J70" s="34">
        <v>4555.1299999999992</v>
      </c>
      <c r="K70" s="34">
        <v>4682.8500000000004</v>
      </c>
      <c r="L70" s="34">
        <v>4712.59</v>
      </c>
      <c r="M70" s="34">
        <v>4682.5599999999995</v>
      </c>
      <c r="N70" s="34">
        <v>4676.7099999999991</v>
      </c>
      <c r="O70" s="34">
        <v>4697.33</v>
      </c>
      <c r="P70" s="34">
        <v>4699.17</v>
      </c>
      <c r="Q70" s="34">
        <v>4716.2700000000004</v>
      </c>
      <c r="R70" s="34">
        <v>4709.08</v>
      </c>
      <c r="S70" s="34">
        <v>4678.51</v>
      </c>
      <c r="T70" s="34">
        <v>4671.45</v>
      </c>
      <c r="U70" s="34">
        <v>4656.32</v>
      </c>
      <c r="V70" s="34">
        <v>4667.8799999999992</v>
      </c>
      <c r="W70" s="34">
        <v>4620.57</v>
      </c>
      <c r="X70" s="34">
        <v>4353.5499999999993</v>
      </c>
      <c r="Y70" s="34">
        <v>3730.01</v>
      </c>
    </row>
    <row r="71" spans="1:25" x14ac:dyDescent="0.25">
      <c r="A71" s="33">
        <v>26</v>
      </c>
      <c r="B71" s="34">
        <v>3428.49</v>
      </c>
      <c r="C71" s="34">
        <v>3340.25</v>
      </c>
      <c r="D71" s="34">
        <v>3314.0299999999997</v>
      </c>
      <c r="E71" s="34">
        <v>3266.7799999999997</v>
      </c>
      <c r="F71" s="34">
        <v>3278.9799999999996</v>
      </c>
      <c r="G71" s="34">
        <v>3346.79</v>
      </c>
      <c r="H71" s="34">
        <v>3553.38</v>
      </c>
      <c r="I71" s="34">
        <v>3951.4700000000003</v>
      </c>
      <c r="J71" s="34">
        <v>4502.1000000000004</v>
      </c>
      <c r="K71" s="34">
        <v>4685.57</v>
      </c>
      <c r="L71" s="34">
        <v>4693.1499999999996</v>
      </c>
      <c r="M71" s="34">
        <v>4658.1099999999997</v>
      </c>
      <c r="N71" s="34">
        <v>4647.8999999999996</v>
      </c>
      <c r="O71" s="34">
        <v>4683.3799999999992</v>
      </c>
      <c r="P71" s="34">
        <v>4686.82</v>
      </c>
      <c r="Q71" s="34">
        <v>4684.53</v>
      </c>
      <c r="R71" s="34">
        <v>4684.83</v>
      </c>
      <c r="S71" s="34">
        <v>4671.75</v>
      </c>
      <c r="T71" s="34">
        <v>4660.9699999999993</v>
      </c>
      <c r="U71" s="34">
        <v>4646.03</v>
      </c>
      <c r="V71" s="34">
        <v>4657.1399999999994</v>
      </c>
      <c r="W71" s="34">
        <v>4606.6499999999996</v>
      </c>
      <c r="X71" s="34">
        <v>4186.17</v>
      </c>
      <c r="Y71" s="34">
        <v>3733.63</v>
      </c>
    </row>
    <row r="72" spans="1:25" x14ac:dyDescent="0.25">
      <c r="A72" s="33">
        <v>27</v>
      </c>
      <c r="B72" s="34">
        <v>3664.0199999999995</v>
      </c>
      <c r="C72" s="34">
        <v>3513.5599999999995</v>
      </c>
      <c r="D72" s="34">
        <v>3411.4300000000003</v>
      </c>
      <c r="E72" s="34">
        <v>3365.16</v>
      </c>
      <c r="F72" s="34">
        <v>3366.95</v>
      </c>
      <c r="G72" s="34">
        <v>3366.6400000000003</v>
      </c>
      <c r="H72" s="34">
        <v>3622.16</v>
      </c>
      <c r="I72" s="34">
        <v>4063.4300000000003</v>
      </c>
      <c r="J72" s="34">
        <v>4618.7999999999993</v>
      </c>
      <c r="K72" s="34">
        <v>4700.33</v>
      </c>
      <c r="L72" s="34">
        <v>4705.12</v>
      </c>
      <c r="M72" s="34">
        <v>4707.01</v>
      </c>
      <c r="N72" s="34">
        <v>4699.67</v>
      </c>
      <c r="O72" s="34">
        <v>4710.78</v>
      </c>
      <c r="P72" s="34">
        <v>4711.67</v>
      </c>
      <c r="Q72" s="34">
        <v>4705.2700000000004</v>
      </c>
      <c r="R72" s="34">
        <v>4694.8099999999995</v>
      </c>
      <c r="S72" s="34">
        <v>4697.3999999999996</v>
      </c>
      <c r="T72" s="34">
        <v>4697.58</v>
      </c>
      <c r="U72" s="34">
        <v>4695.37</v>
      </c>
      <c r="V72" s="34">
        <v>4698.3099999999995</v>
      </c>
      <c r="W72" s="34">
        <v>4648.41</v>
      </c>
      <c r="X72" s="34">
        <v>4324.03</v>
      </c>
      <c r="Y72" s="34">
        <v>3772.9800000000005</v>
      </c>
    </row>
    <row r="73" spans="1:25" x14ac:dyDescent="0.25">
      <c r="A73" s="33">
        <v>28</v>
      </c>
      <c r="B73" s="34">
        <v>3571.2299999999996</v>
      </c>
      <c r="C73" s="34">
        <v>3445.4799999999996</v>
      </c>
      <c r="D73" s="34">
        <v>3367.3099999999995</v>
      </c>
      <c r="E73" s="34">
        <v>3343.5299999999997</v>
      </c>
      <c r="F73" s="34">
        <v>3357.92</v>
      </c>
      <c r="G73" s="34">
        <v>3408.74</v>
      </c>
      <c r="H73" s="34">
        <v>3608.34</v>
      </c>
      <c r="I73" s="34">
        <v>4033.79</v>
      </c>
      <c r="J73" s="34">
        <v>4591.2</v>
      </c>
      <c r="K73" s="34">
        <v>4690.84</v>
      </c>
      <c r="L73" s="34">
        <v>4696.07</v>
      </c>
      <c r="M73" s="34">
        <v>4679.26</v>
      </c>
      <c r="N73" s="34">
        <v>4660.01</v>
      </c>
      <c r="O73" s="34">
        <v>4685.76</v>
      </c>
      <c r="P73" s="34">
        <v>4680.49</v>
      </c>
      <c r="Q73" s="34">
        <v>4692.18</v>
      </c>
      <c r="R73" s="34">
        <v>4679.7999999999993</v>
      </c>
      <c r="S73" s="34">
        <v>4667.66</v>
      </c>
      <c r="T73" s="34">
        <v>4645.8500000000004</v>
      </c>
      <c r="U73" s="34">
        <v>4659.04</v>
      </c>
      <c r="V73" s="34">
        <v>4674.8799999999992</v>
      </c>
      <c r="W73" s="34">
        <v>4628.29</v>
      </c>
      <c r="X73" s="34">
        <v>4198.0200000000004</v>
      </c>
      <c r="Y73" s="34">
        <v>3757.5</v>
      </c>
    </row>
    <row r="74" spans="1:25" outlineLevel="1" x14ac:dyDescent="0.25">
      <c r="A74" s="33">
        <v>29</v>
      </c>
      <c r="B74" s="34">
        <v>3456.2299999999996</v>
      </c>
      <c r="C74" s="34">
        <v>3389.8500000000004</v>
      </c>
      <c r="D74" s="34">
        <v>3339.3500000000004</v>
      </c>
      <c r="E74" s="34">
        <v>3299.8099999999995</v>
      </c>
      <c r="F74" s="34">
        <v>3343.5199999999995</v>
      </c>
      <c r="G74" s="34">
        <v>3376.79</v>
      </c>
      <c r="H74" s="34">
        <v>3587.76</v>
      </c>
      <c r="I74" s="34">
        <v>4000.8</v>
      </c>
      <c r="J74" s="34">
        <v>4500.3599999999997</v>
      </c>
      <c r="K74" s="34">
        <v>4617.43</v>
      </c>
      <c r="L74" s="34">
        <v>4645.3899999999994</v>
      </c>
      <c r="M74" s="34">
        <v>4574.1399999999994</v>
      </c>
      <c r="N74" s="34">
        <v>4561.26</v>
      </c>
      <c r="O74" s="34">
        <v>4595.07</v>
      </c>
      <c r="P74" s="34">
        <v>4607.76</v>
      </c>
      <c r="Q74" s="34">
        <v>4627.4699999999993</v>
      </c>
      <c r="R74" s="34">
        <v>4627.53</v>
      </c>
      <c r="S74" s="34">
        <v>4603.3899999999994</v>
      </c>
      <c r="T74" s="34">
        <v>4612.1899999999996</v>
      </c>
      <c r="U74" s="34">
        <v>4633.32</v>
      </c>
      <c r="V74" s="34">
        <v>4633.8099999999995</v>
      </c>
      <c r="W74" s="34">
        <v>4658.74</v>
      </c>
      <c r="X74" s="34">
        <v>4532.12</v>
      </c>
      <c r="Y74" s="34">
        <v>3905.08</v>
      </c>
    </row>
    <row r="75" spans="1:25" outlineLevel="2" x14ac:dyDescent="0.25">
      <c r="A75" s="33">
        <v>30</v>
      </c>
      <c r="B75" s="34">
        <v>3752.3199999999997</v>
      </c>
      <c r="C75" s="34">
        <v>3720.8199999999997</v>
      </c>
      <c r="D75" s="34">
        <v>3603.74</v>
      </c>
      <c r="E75" s="34">
        <v>3532.29</v>
      </c>
      <c r="F75" s="34">
        <v>3477.4700000000003</v>
      </c>
      <c r="G75" s="34">
        <v>3514.2200000000003</v>
      </c>
      <c r="H75" s="34">
        <v>3501.5599999999995</v>
      </c>
      <c r="I75" s="34">
        <v>3951.3599999999997</v>
      </c>
      <c r="J75" s="34">
        <v>4326.26</v>
      </c>
      <c r="K75" s="34">
        <v>4600.8599999999997</v>
      </c>
      <c r="L75" s="34">
        <v>4658.4799999999996</v>
      </c>
      <c r="M75" s="34">
        <v>4621.2299999999996</v>
      </c>
      <c r="N75" s="34">
        <v>4626.91</v>
      </c>
      <c r="O75" s="34">
        <v>4623.3099999999995</v>
      </c>
      <c r="P75" s="34">
        <v>4649.7099999999991</v>
      </c>
      <c r="Q75" s="34">
        <v>4674.8500000000004</v>
      </c>
      <c r="R75" s="34">
        <v>4698.93</v>
      </c>
      <c r="S75" s="34">
        <v>4701.26</v>
      </c>
      <c r="T75" s="34">
        <v>4677.49</v>
      </c>
      <c r="U75" s="34">
        <v>4677.51</v>
      </c>
      <c r="V75" s="34">
        <v>4676.2299999999996</v>
      </c>
      <c r="W75" s="34">
        <v>4633.01</v>
      </c>
      <c r="X75" s="34">
        <v>4379</v>
      </c>
      <c r="Y75" s="34">
        <v>3824.29</v>
      </c>
    </row>
    <row r="76" spans="1:25" outlineLevel="3" x14ac:dyDescent="0.25">
      <c r="A76" s="33">
        <v>31</v>
      </c>
      <c r="B76" s="34">
        <v>3568.8099999999995</v>
      </c>
      <c r="C76" s="34">
        <v>3422.37</v>
      </c>
      <c r="D76" s="34">
        <v>3401.3199999999997</v>
      </c>
      <c r="E76" s="34">
        <v>3376.8599999999997</v>
      </c>
      <c r="F76" s="34">
        <v>3324.5199999999995</v>
      </c>
      <c r="G76" s="34">
        <v>3363.6899999999996</v>
      </c>
      <c r="H76" s="34">
        <v>3265.45</v>
      </c>
      <c r="I76" s="34">
        <v>3723.83</v>
      </c>
      <c r="J76" s="34">
        <v>4128.57</v>
      </c>
      <c r="K76" s="34">
        <v>4522.6399999999994</v>
      </c>
      <c r="L76" s="34">
        <v>4575.95</v>
      </c>
      <c r="M76" s="34">
        <v>4622.4799999999996</v>
      </c>
      <c r="N76" s="34">
        <v>4610.51</v>
      </c>
      <c r="O76" s="34">
        <v>4623.1000000000004</v>
      </c>
      <c r="P76" s="34">
        <v>4636.33</v>
      </c>
      <c r="Q76" s="34">
        <v>4653.67</v>
      </c>
      <c r="R76" s="34">
        <v>4685.3500000000004</v>
      </c>
      <c r="S76" s="34">
        <v>4710.4399999999996</v>
      </c>
      <c r="T76" s="34">
        <v>4666.33</v>
      </c>
      <c r="U76" s="34">
        <v>4656.79</v>
      </c>
      <c r="V76" s="34">
        <v>4684.7700000000004</v>
      </c>
      <c r="W76" s="34">
        <v>4640.8099999999995</v>
      </c>
      <c r="X76" s="34">
        <v>4449.1099999999997</v>
      </c>
      <c r="Y76" s="34">
        <v>3897.3900000000003</v>
      </c>
    </row>
    <row r="78" spans="1:25" ht="12.75" customHeight="1" x14ac:dyDescent="0.25">
      <c r="A78" s="54" t="s">
        <v>27</v>
      </c>
      <c r="B78" s="55" t="s">
        <v>55</v>
      </c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</row>
    <row r="79" spans="1:25" ht="24" x14ac:dyDescent="0.25">
      <c r="A79" s="54"/>
      <c r="B79" s="32" t="s">
        <v>28</v>
      </c>
      <c r="C79" s="32" t="s">
        <v>29</v>
      </c>
      <c r="D79" s="32" t="s">
        <v>30</v>
      </c>
      <c r="E79" s="32" t="s">
        <v>31</v>
      </c>
      <c r="F79" s="32" t="s">
        <v>32</v>
      </c>
      <c r="G79" s="32" t="s">
        <v>33</v>
      </c>
      <c r="H79" s="32" t="s">
        <v>34</v>
      </c>
      <c r="I79" s="32" t="s">
        <v>35</v>
      </c>
      <c r="J79" s="32" t="s">
        <v>36</v>
      </c>
      <c r="K79" s="32" t="s">
        <v>37</v>
      </c>
      <c r="L79" s="32" t="s">
        <v>38</v>
      </c>
      <c r="M79" s="32" t="s">
        <v>39</v>
      </c>
      <c r="N79" s="32" t="s">
        <v>40</v>
      </c>
      <c r="O79" s="32" t="s">
        <v>41</v>
      </c>
      <c r="P79" s="32" t="s">
        <v>42</v>
      </c>
      <c r="Q79" s="32" t="s">
        <v>45</v>
      </c>
      <c r="R79" s="32" t="s">
        <v>46</v>
      </c>
      <c r="S79" s="32" t="s">
        <v>44</v>
      </c>
      <c r="T79" s="32" t="s">
        <v>47</v>
      </c>
      <c r="U79" s="32" t="s">
        <v>48</v>
      </c>
      <c r="V79" s="32" t="s">
        <v>49</v>
      </c>
      <c r="W79" s="32" t="s">
        <v>50</v>
      </c>
      <c r="X79" s="32" t="s">
        <v>51</v>
      </c>
      <c r="Y79" s="32" t="s">
        <v>52</v>
      </c>
    </row>
    <row r="80" spans="1:25" x14ac:dyDescent="0.25">
      <c r="A80" s="33">
        <v>1</v>
      </c>
      <c r="B80" s="34">
        <v>3541.6800000000003</v>
      </c>
      <c r="C80" s="34">
        <v>3310.8</v>
      </c>
      <c r="D80" s="34">
        <v>3082.9799999999996</v>
      </c>
      <c r="E80" s="34">
        <v>2947.87</v>
      </c>
      <c r="F80" s="34">
        <v>1866.8999999999999</v>
      </c>
      <c r="G80" s="34">
        <v>1867.93</v>
      </c>
      <c r="H80" s="34">
        <v>3317.9300000000003</v>
      </c>
      <c r="I80" s="34">
        <v>3807.9399999999996</v>
      </c>
      <c r="J80" s="34">
        <v>4400.4399999999996</v>
      </c>
      <c r="K80" s="34">
        <v>4746.9399999999996</v>
      </c>
      <c r="L80" s="34">
        <v>4785.09</v>
      </c>
      <c r="M80" s="34">
        <v>4836.8899999999994</v>
      </c>
      <c r="N80" s="34">
        <v>4847.09</v>
      </c>
      <c r="O80" s="34">
        <v>4886.6000000000004</v>
      </c>
      <c r="P80" s="34">
        <v>4894.76</v>
      </c>
      <c r="Q80" s="34">
        <v>4921.79</v>
      </c>
      <c r="R80" s="34">
        <v>4895.7700000000004</v>
      </c>
      <c r="S80" s="34">
        <v>4844.07</v>
      </c>
      <c r="T80" s="34">
        <v>4729.07</v>
      </c>
      <c r="U80" s="34">
        <v>4602.04</v>
      </c>
      <c r="V80" s="34">
        <v>4533.04</v>
      </c>
      <c r="W80" s="34">
        <v>4546.0599999999995</v>
      </c>
      <c r="X80" s="34">
        <v>4334.63</v>
      </c>
      <c r="Y80" s="34">
        <v>4124.1099999999997</v>
      </c>
    </row>
    <row r="81" spans="1:25" x14ac:dyDescent="0.25">
      <c r="A81" s="33">
        <v>2</v>
      </c>
      <c r="B81" s="34">
        <v>3834.7</v>
      </c>
      <c r="C81" s="34">
        <v>3570.1499999999996</v>
      </c>
      <c r="D81" s="34">
        <v>3429.01</v>
      </c>
      <c r="E81" s="34">
        <v>3324.8099999999995</v>
      </c>
      <c r="F81" s="34">
        <v>3268.91</v>
      </c>
      <c r="G81" s="34">
        <v>3316.49</v>
      </c>
      <c r="H81" s="34">
        <v>3341.0699999999997</v>
      </c>
      <c r="I81" s="34">
        <v>3642.25</v>
      </c>
      <c r="J81" s="34">
        <v>4211.18</v>
      </c>
      <c r="K81" s="34">
        <v>4433.2700000000004</v>
      </c>
      <c r="L81" s="34">
        <v>4551.2</v>
      </c>
      <c r="M81" s="34">
        <v>4598.28</v>
      </c>
      <c r="N81" s="34">
        <v>4584.58</v>
      </c>
      <c r="O81" s="34">
        <v>4593.2</v>
      </c>
      <c r="P81" s="34">
        <v>4596.3899999999994</v>
      </c>
      <c r="Q81" s="34">
        <v>4618.2199999999993</v>
      </c>
      <c r="R81" s="34">
        <v>4622.7700000000004</v>
      </c>
      <c r="S81" s="34">
        <v>4603.2299999999996</v>
      </c>
      <c r="T81" s="34">
        <v>4609.04</v>
      </c>
      <c r="U81" s="34">
        <v>4545.2999999999993</v>
      </c>
      <c r="V81" s="34">
        <v>4524.1099999999997</v>
      </c>
      <c r="W81" s="34">
        <v>4505.3799999999992</v>
      </c>
      <c r="X81" s="34">
        <v>4353.25</v>
      </c>
      <c r="Y81" s="34">
        <v>4167.8500000000004</v>
      </c>
    </row>
    <row r="82" spans="1:25" x14ac:dyDescent="0.25">
      <c r="A82" s="33">
        <v>3</v>
      </c>
      <c r="B82" s="34">
        <v>3564.79</v>
      </c>
      <c r="C82" s="34">
        <v>3435.08</v>
      </c>
      <c r="D82" s="34">
        <v>3316.01</v>
      </c>
      <c r="E82" s="34">
        <v>3268.63</v>
      </c>
      <c r="F82" s="34">
        <v>3248.9399999999996</v>
      </c>
      <c r="G82" s="34">
        <v>3251.91</v>
      </c>
      <c r="H82" s="34">
        <v>3265.9399999999996</v>
      </c>
      <c r="I82" s="34">
        <v>3436.9399999999996</v>
      </c>
      <c r="J82" s="34">
        <v>3903.91</v>
      </c>
      <c r="K82" s="34">
        <v>4312.99</v>
      </c>
      <c r="L82" s="34">
        <v>4460.5200000000004</v>
      </c>
      <c r="M82" s="34">
        <v>4514.03</v>
      </c>
      <c r="N82" s="34">
        <v>4519.6499999999996</v>
      </c>
      <c r="O82" s="34">
        <v>4533.8099999999995</v>
      </c>
      <c r="P82" s="34">
        <v>4581.0200000000004</v>
      </c>
      <c r="Q82" s="34">
        <v>4616</v>
      </c>
      <c r="R82" s="34">
        <v>4717.7999999999993</v>
      </c>
      <c r="S82" s="34">
        <v>4727.49</v>
      </c>
      <c r="T82" s="34">
        <v>4700.53</v>
      </c>
      <c r="U82" s="34">
        <v>4658.3099999999995</v>
      </c>
      <c r="V82" s="34">
        <v>4572.01</v>
      </c>
      <c r="W82" s="34">
        <v>4561.5599999999995</v>
      </c>
      <c r="X82" s="34">
        <v>4308.99</v>
      </c>
      <c r="Y82" s="34">
        <v>3985.16</v>
      </c>
    </row>
    <row r="83" spans="1:25" x14ac:dyDescent="0.25">
      <c r="A83" s="33">
        <v>4</v>
      </c>
      <c r="B83" s="34">
        <v>3753.41</v>
      </c>
      <c r="C83" s="34">
        <v>3482.4700000000003</v>
      </c>
      <c r="D83" s="34">
        <v>3253.4799999999996</v>
      </c>
      <c r="E83" s="34">
        <v>3186.74</v>
      </c>
      <c r="F83" s="34">
        <v>3168.2299999999996</v>
      </c>
      <c r="G83" s="34">
        <v>3291.4700000000003</v>
      </c>
      <c r="H83" s="34">
        <v>3450.5199999999995</v>
      </c>
      <c r="I83" s="34">
        <v>3977.09</v>
      </c>
      <c r="J83" s="34">
        <v>4622.08</v>
      </c>
      <c r="K83" s="34">
        <v>4864.04</v>
      </c>
      <c r="L83" s="34">
        <v>4949.2299999999996</v>
      </c>
      <c r="M83" s="34">
        <v>4951.5</v>
      </c>
      <c r="N83" s="34">
        <v>4932.41</v>
      </c>
      <c r="O83" s="34">
        <v>4958.49</v>
      </c>
      <c r="P83" s="34">
        <v>4960.8099999999995</v>
      </c>
      <c r="Q83" s="34">
        <v>4949.9799999999996</v>
      </c>
      <c r="R83" s="34">
        <v>4955.5200000000004</v>
      </c>
      <c r="S83" s="34">
        <v>4881.5</v>
      </c>
      <c r="T83" s="34">
        <v>4841.43</v>
      </c>
      <c r="U83" s="34">
        <v>4791.43</v>
      </c>
      <c r="V83" s="34">
        <v>4599.7999999999993</v>
      </c>
      <c r="W83" s="34">
        <v>4576.01</v>
      </c>
      <c r="X83" s="34">
        <v>4687.8899999999994</v>
      </c>
      <c r="Y83" s="34">
        <v>3927.05</v>
      </c>
    </row>
    <row r="84" spans="1:25" x14ac:dyDescent="0.25">
      <c r="A84" s="33">
        <v>5</v>
      </c>
      <c r="B84" s="34">
        <v>3654.12</v>
      </c>
      <c r="C84" s="34">
        <v>3504.95</v>
      </c>
      <c r="D84" s="34">
        <v>3260.3999999999996</v>
      </c>
      <c r="E84" s="34">
        <v>3174.0599999999995</v>
      </c>
      <c r="F84" s="34">
        <v>3209.5599999999995</v>
      </c>
      <c r="G84" s="34">
        <v>3261.8</v>
      </c>
      <c r="H84" s="34">
        <v>3462.7699999999995</v>
      </c>
      <c r="I84" s="34">
        <v>4001.7799999999997</v>
      </c>
      <c r="J84" s="34">
        <v>4649.59</v>
      </c>
      <c r="K84" s="34">
        <v>4834.6099999999997</v>
      </c>
      <c r="L84" s="34">
        <v>4851.04</v>
      </c>
      <c r="M84" s="34">
        <v>4887.3799999999992</v>
      </c>
      <c r="N84" s="34">
        <v>4935.1099999999997</v>
      </c>
      <c r="O84" s="34">
        <v>4936.42</v>
      </c>
      <c r="P84" s="34">
        <v>5009.33</v>
      </c>
      <c r="Q84" s="34">
        <v>5010.3099999999995</v>
      </c>
      <c r="R84" s="34">
        <v>5017.5</v>
      </c>
      <c r="S84" s="34">
        <v>4953.03</v>
      </c>
      <c r="T84" s="34">
        <v>4901.17</v>
      </c>
      <c r="U84" s="34">
        <v>4811.76</v>
      </c>
      <c r="V84" s="34">
        <v>4791.3899999999994</v>
      </c>
      <c r="W84" s="34">
        <v>4785.99</v>
      </c>
      <c r="X84" s="34">
        <v>4446.28</v>
      </c>
      <c r="Y84" s="34">
        <v>4154.17</v>
      </c>
    </row>
    <row r="85" spans="1:25" x14ac:dyDescent="0.25">
      <c r="A85" s="33">
        <v>6</v>
      </c>
      <c r="B85" s="34">
        <v>3600.6000000000004</v>
      </c>
      <c r="C85" s="34">
        <v>3397.17</v>
      </c>
      <c r="D85" s="34">
        <v>3191.7299999999996</v>
      </c>
      <c r="E85" s="34">
        <v>2902.29</v>
      </c>
      <c r="F85" s="34">
        <v>2764.09</v>
      </c>
      <c r="G85" s="34">
        <v>3189.5</v>
      </c>
      <c r="H85" s="34">
        <v>3339.99</v>
      </c>
      <c r="I85" s="34">
        <v>3960.3900000000003</v>
      </c>
      <c r="J85" s="34">
        <v>4528.78</v>
      </c>
      <c r="K85" s="34">
        <v>4751.0499999999993</v>
      </c>
      <c r="L85" s="34">
        <v>4776.79</v>
      </c>
      <c r="M85" s="34">
        <v>4857.07</v>
      </c>
      <c r="N85" s="34">
        <v>4847.12</v>
      </c>
      <c r="O85" s="34">
        <v>4871.41</v>
      </c>
      <c r="P85" s="34">
        <v>4877.8599999999997</v>
      </c>
      <c r="Q85" s="34">
        <v>4896.62</v>
      </c>
      <c r="R85" s="34">
        <v>4890.33</v>
      </c>
      <c r="S85" s="34">
        <v>4869.4699999999993</v>
      </c>
      <c r="T85" s="34">
        <v>4774.3099999999995</v>
      </c>
      <c r="U85" s="34">
        <v>4719.8999999999996</v>
      </c>
      <c r="V85" s="34">
        <v>4710.34</v>
      </c>
      <c r="W85" s="34">
        <v>4669.93</v>
      </c>
      <c r="X85" s="34">
        <v>4339.62</v>
      </c>
      <c r="Y85" s="34">
        <v>4053.6499999999996</v>
      </c>
    </row>
    <row r="86" spans="1:25" x14ac:dyDescent="0.25">
      <c r="A86" s="33">
        <v>7</v>
      </c>
      <c r="B86" s="34">
        <v>3598.0199999999995</v>
      </c>
      <c r="C86" s="34">
        <v>3242.1800000000003</v>
      </c>
      <c r="D86" s="34">
        <v>3068.8</v>
      </c>
      <c r="E86" s="34">
        <v>2782.3</v>
      </c>
      <c r="F86" s="34">
        <v>2068.63</v>
      </c>
      <c r="G86" s="34">
        <v>2879.6099999999997</v>
      </c>
      <c r="H86" s="34">
        <v>3372.2799999999997</v>
      </c>
      <c r="I86" s="34">
        <v>3925.34</v>
      </c>
      <c r="J86" s="34">
        <v>4476.87</v>
      </c>
      <c r="K86" s="34">
        <v>4705.54</v>
      </c>
      <c r="L86" s="34">
        <v>4727.6899999999996</v>
      </c>
      <c r="M86" s="34">
        <v>4702.8899999999994</v>
      </c>
      <c r="N86" s="34">
        <v>4700.8500000000004</v>
      </c>
      <c r="O86" s="34">
        <v>4742.4399999999996</v>
      </c>
      <c r="P86" s="34">
        <v>4760.74</v>
      </c>
      <c r="Q86" s="34">
        <v>4769.01</v>
      </c>
      <c r="R86" s="34">
        <v>4801.07</v>
      </c>
      <c r="S86" s="34">
        <v>4756.1899999999996</v>
      </c>
      <c r="T86" s="34">
        <v>4692.1299999999992</v>
      </c>
      <c r="U86" s="34">
        <v>4612.9699999999993</v>
      </c>
      <c r="V86" s="34">
        <v>4577.53</v>
      </c>
      <c r="W86" s="34">
        <v>4542.3599999999997</v>
      </c>
      <c r="X86" s="34">
        <v>4408.6099999999997</v>
      </c>
      <c r="Y86" s="34">
        <v>4103.67</v>
      </c>
    </row>
    <row r="87" spans="1:25" x14ac:dyDescent="0.25">
      <c r="A87" s="33">
        <v>8</v>
      </c>
      <c r="B87" s="34">
        <v>3674.42</v>
      </c>
      <c r="C87" s="34">
        <v>3473.26</v>
      </c>
      <c r="D87" s="34">
        <v>3237.29</v>
      </c>
      <c r="E87" s="34">
        <v>3142.3500000000004</v>
      </c>
      <c r="F87" s="34">
        <v>2824.3899999999994</v>
      </c>
      <c r="G87" s="34">
        <v>3244.12</v>
      </c>
      <c r="H87" s="34">
        <v>3398.3</v>
      </c>
      <c r="I87" s="34">
        <v>3933.45</v>
      </c>
      <c r="J87" s="34">
        <v>4460.99</v>
      </c>
      <c r="K87" s="34">
        <v>4709.1000000000004</v>
      </c>
      <c r="L87" s="34">
        <v>4669.18</v>
      </c>
      <c r="M87" s="34">
        <v>4728.01</v>
      </c>
      <c r="N87" s="34">
        <v>4757.0499999999993</v>
      </c>
      <c r="O87" s="34">
        <v>4754.6000000000004</v>
      </c>
      <c r="P87" s="34">
        <v>4753.2099999999991</v>
      </c>
      <c r="Q87" s="34">
        <v>4776.7700000000004</v>
      </c>
      <c r="R87" s="34">
        <v>4775.37</v>
      </c>
      <c r="S87" s="34">
        <v>4742.29</v>
      </c>
      <c r="T87" s="34">
        <v>4736.41</v>
      </c>
      <c r="U87" s="34">
        <v>4569.5499999999993</v>
      </c>
      <c r="V87" s="34">
        <v>4620.6399999999994</v>
      </c>
      <c r="W87" s="34">
        <v>4597.1000000000004</v>
      </c>
      <c r="X87" s="34">
        <v>4429.13</v>
      </c>
      <c r="Y87" s="34">
        <v>4077.9700000000003</v>
      </c>
    </row>
    <row r="88" spans="1:25" x14ac:dyDescent="0.25">
      <c r="A88" s="33">
        <v>9</v>
      </c>
      <c r="B88" s="34">
        <v>3924.91</v>
      </c>
      <c r="C88" s="34">
        <v>3748.9799999999996</v>
      </c>
      <c r="D88" s="34">
        <v>3534.34</v>
      </c>
      <c r="E88" s="34">
        <v>3455.42</v>
      </c>
      <c r="F88" s="34">
        <v>3405.3199999999997</v>
      </c>
      <c r="G88" s="34">
        <v>3398.05</v>
      </c>
      <c r="H88" s="34">
        <v>3402.1499999999996</v>
      </c>
      <c r="I88" s="34">
        <v>3875.13</v>
      </c>
      <c r="J88" s="34">
        <v>4501.8799999999992</v>
      </c>
      <c r="K88" s="34">
        <v>4703.09</v>
      </c>
      <c r="L88" s="34">
        <v>4855.3799999999992</v>
      </c>
      <c r="M88" s="34">
        <v>4823.01</v>
      </c>
      <c r="N88" s="34">
        <v>4797.33</v>
      </c>
      <c r="O88" s="34">
        <v>4799.01</v>
      </c>
      <c r="P88" s="34">
        <v>4846.57</v>
      </c>
      <c r="Q88" s="34">
        <v>4866.91</v>
      </c>
      <c r="R88" s="34">
        <v>4988.03</v>
      </c>
      <c r="S88" s="34">
        <v>4861.53</v>
      </c>
      <c r="T88" s="34">
        <v>4811.3599999999997</v>
      </c>
      <c r="U88" s="34">
        <v>4739.76</v>
      </c>
      <c r="V88" s="34">
        <v>4741.68</v>
      </c>
      <c r="W88" s="34">
        <v>4671.18</v>
      </c>
      <c r="X88" s="34">
        <v>4257.37</v>
      </c>
      <c r="Y88" s="34">
        <v>4053.84</v>
      </c>
    </row>
    <row r="89" spans="1:25" x14ac:dyDescent="0.25">
      <c r="A89" s="33">
        <v>10</v>
      </c>
      <c r="B89" s="34">
        <v>3906.8</v>
      </c>
      <c r="C89" s="34">
        <v>3599.6499999999996</v>
      </c>
      <c r="D89" s="34">
        <v>3477.3</v>
      </c>
      <c r="E89" s="34">
        <v>3381.21</v>
      </c>
      <c r="F89" s="34">
        <v>3355.67</v>
      </c>
      <c r="G89" s="34">
        <v>3354.5</v>
      </c>
      <c r="H89" s="34">
        <v>3366.26</v>
      </c>
      <c r="I89" s="34">
        <v>3666.8500000000004</v>
      </c>
      <c r="J89" s="34">
        <v>4118.37</v>
      </c>
      <c r="K89" s="34">
        <v>4489.2</v>
      </c>
      <c r="L89" s="34">
        <v>4560.6099999999997</v>
      </c>
      <c r="M89" s="34">
        <v>4572.37</v>
      </c>
      <c r="N89" s="34">
        <v>4590.58</v>
      </c>
      <c r="O89" s="34">
        <v>4586.3099999999995</v>
      </c>
      <c r="P89" s="34">
        <v>4593.1099999999997</v>
      </c>
      <c r="Q89" s="34">
        <v>4628.6000000000004</v>
      </c>
      <c r="R89" s="34">
        <v>4680.74</v>
      </c>
      <c r="S89" s="34">
        <v>4752.42</v>
      </c>
      <c r="T89" s="34">
        <v>4709.57</v>
      </c>
      <c r="U89" s="34">
        <v>4661.7099999999991</v>
      </c>
      <c r="V89" s="34">
        <v>4737.82</v>
      </c>
      <c r="W89" s="34">
        <v>4644.7299999999996</v>
      </c>
      <c r="X89" s="34">
        <v>4451.92</v>
      </c>
      <c r="Y89" s="34">
        <v>4048.75</v>
      </c>
    </row>
    <row r="90" spans="1:25" x14ac:dyDescent="0.25">
      <c r="A90" s="33">
        <v>11</v>
      </c>
      <c r="B90" s="34">
        <v>3778.2200000000003</v>
      </c>
      <c r="C90" s="34">
        <v>3546.7200000000003</v>
      </c>
      <c r="D90" s="34">
        <v>3423.8099999999995</v>
      </c>
      <c r="E90" s="34">
        <v>3297.37</v>
      </c>
      <c r="F90" s="34">
        <v>3325.5599999999995</v>
      </c>
      <c r="G90" s="34">
        <v>3286.87</v>
      </c>
      <c r="H90" s="34">
        <v>3625.24</v>
      </c>
      <c r="I90" s="34">
        <v>4022.05</v>
      </c>
      <c r="J90" s="34">
        <v>4495.8099999999995</v>
      </c>
      <c r="K90" s="34">
        <v>4704.2700000000004</v>
      </c>
      <c r="L90" s="34">
        <v>4823.12</v>
      </c>
      <c r="M90" s="34">
        <v>4709.41</v>
      </c>
      <c r="N90" s="34">
        <v>4708.5499999999993</v>
      </c>
      <c r="O90" s="34">
        <v>4735.91</v>
      </c>
      <c r="P90" s="34">
        <v>4751.66</v>
      </c>
      <c r="Q90" s="34">
        <v>4751</v>
      </c>
      <c r="R90" s="34">
        <v>4837.84</v>
      </c>
      <c r="S90" s="34">
        <v>4748.5</v>
      </c>
      <c r="T90" s="34">
        <v>4721.6000000000004</v>
      </c>
      <c r="U90" s="34">
        <v>4666.04</v>
      </c>
      <c r="V90" s="34">
        <v>4686.93</v>
      </c>
      <c r="W90" s="34">
        <v>4641.7299999999996</v>
      </c>
      <c r="X90" s="34">
        <v>4480.2999999999993</v>
      </c>
      <c r="Y90" s="34">
        <v>3973.1000000000004</v>
      </c>
    </row>
    <row r="91" spans="1:25" x14ac:dyDescent="0.25">
      <c r="A91" s="33">
        <v>12</v>
      </c>
      <c r="B91" s="34">
        <v>3653.8199999999997</v>
      </c>
      <c r="C91" s="34">
        <v>3459.5</v>
      </c>
      <c r="D91" s="34">
        <v>3356.05</v>
      </c>
      <c r="E91" s="34">
        <v>3295.5199999999995</v>
      </c>
      <c r="F91" s="34">
        <v>3297.6099999999997</v>
      </c>
      <c r="G91" s="34">
        <v>3289.13</v>
      </c>
      <c r="H91" s="34">
        <v>3604.9700000000003</v>
      </c>
      <c r="I91" s="34">
        <v>4087.55</v>
      </c>
      <c r="J91" s="34">
        <v>4415.5600000000004</v>
      </c>
      <c r="K91" s="34">
        <v>4616.66</v>
      </c>
      <c r="L91" s="34">
        <v>4755.17</v>
      </c>
      <c r="M91" s="34">
        <v>4611.18</v>
      </c>
      <c r="N91" s="34">
        <v>4610.2</v>
      </c>
      <c r="O91" s="34">
        <v>4558.6499999999996</v>
      </c>
      <c r="P91" s="34">
        <v>4641.93</v>
      </c>
      <c r="Q91" s="34">
        <v>4657.7999999999993</v>
      </c>
      <c r="R91" s="34">
        <v>4653.0200000000004</v>
      </c>
      <c r="S91" s="34">
        <v>4632.2299999999996</v>
      </c>
      <c r="T91" s="34">
        <v>4608.37</v>
      </c>
      <c r="U91" s="34">
        <v>4572.2700000000004</v>
      </c>
      <c r="V91" s="34">
        <v>4583.6000000000004</v>
      </c>
      <c r="W91" s="34">
        <v>4558.7199999999993</v>
      </c>
      <c r="X91" s="34">
        <v>4400.32</v>
      </c>
      <c r="Y91" s="34">
        <v>3940.62</v>
      </c>
    </row>
    <row r="92" spans="1:25" x14ac:dyDescent="0.25">
      <c r="A92" s="33">
        <v>13</v>
      </c>
      <c r="B92" s="34">
        <v>3528.3199999999997</v>
      </c>
      <c r="C92" s="34">
        <v>3430.3999999999996</v>
      </c>
      <c r="D92" s="34">
        <v>3331.3599999999997</v>
      </c>
      <c r="E92" s="34">
        <v>3305.13</v>
      </c>
      <c r="F92" s="34">
        <v>3308.6000000000004</v>
      </c>
      <c r="G92" s="34">
        <v>3301.9300000000003</v>
      </c>
      <c r="H92" s="34">
        <v>3603.5599999999995</v>
      </c>
      <c r="I92" s="34">
        <v>4003.1099999999997</v>
      </c>
      <c r="J92" s="34">
        <v>4408.47</v>
      </c>
      <c r="K92" s="34">
        <v>4690.91</v>
      </c>
      <c r="L92" s="34">
        <v>4752.58</v>
      </c>
      <c r="M92" s="34">
        <v>4733.25</v>
      </c>
      <c r="N92" s="34">
        <v>4728.5599999999995</v>
      </c>
      <c r="O92" s="34">
        <v>4767.3899999999994</v>
      </c>
      <c r="P92" s="34">
        <v>4749.3899999999994</v>
      </c>
      <c r="Q92" s="34">
        <v>4774.78</v>
      </c>
      <c r="R92" s="34">
        <v>4751.75</v>
      </c>
      <c r="S92" s="34">
        <v>4711.6399999999994</v>
      </c>
      <c r="T92" s="34">
        <v>4694.6399999999994</v>
      </c>
      <c r="U92" s="34">
        <v>4666.84</v>
      </c>
      <c r="V92" s="34">
        <v>4685.3599999999997</v>
      </c>
      <c r="W92" s="34">
        <v>4623.3799999999992</v>
      </c>
      <c r="X92" s="34">
        <v>4298.22</v>
      </c>
      <c r="Y92" s="34">
        <v>3891.51</v>
      </c>
    </row>
    <row r="93" spans="1:25" x14ac:dyDescent="0.25">
      <c r="A93" s="33">
        <v>14</v>
      </c>
      <c r="B93" s="34">
        <v>3592.1499999999996</v>
      </c>
      <c r="C93" s="34">
        <v>3399.29</v>
      </c>
      <c r="D93" s="34">
        <v>3319.7299999999996</v>
      </c>
      <c r="E93" s="34">
        <v>3242.7299999999996</v>
      </c>
      <c r="F93" s="34">
        <v>3253.16</v>
      </c>
      <c r="G93" s="34">
        <v>3239.04</v>
      </c>
      <c r="H93" s="34">
        <v>3600.6899999999996</v>
      </c>
      <c r="I93" s="34">
        <v>4044.12</v>
      </c>
      <c r="J93" s="34">
        <v>4425.24</v>
      </c>
      <c r="K93" s="34">
        <v>4618.26</v>
      </c>
      <c r="L93" s="34">
        <v>4651.8500000000004</v>
      </c>
      <c r="M93" s="34">
        <v>4617.66</v>
      </c>
      <c r="N93" s="34">
        <v>4592.4699999999993</v>
      </c>
      <c r="O93" s="34">
        <v>4613.54</v>
      </c>
      <c r="P93" s="34">
        <v>4636.1899999999996</v>
      </c>
      <c r="Q93" s="34">
        <v>4657.7999999999993</v>
      </c>
      <c r="R93" s="34">
        <v>4636.41</v>
      </c>
      <c r="S93" s="34">
        <v>4615.18</v>
      </c>
      <c r="T93" s="34">
        <v>4604.75</v>
      </c>
      <c r="U93" s="34">
        <v>4586.74</v>
      </c>
      <c r="V93" s="34">
        <v>4597.34</v>
      </c>
      <c r="W93" s="34">
        <v>4574.1099999999997</v>
      </c>
      <c r="X93" s="34">
        <v>4416.43</v>
      </c>
      <c r="Y93" s="34">
        <v>3913.37</v>
      </c>
    </row>
    <row r="94" spans="1:25" x14ac:dyDescent="0.25">
      <c r="A94" s="33">
        <v>15</v>
      </c>
      <c r="B94" s="34">
        <v>3555.3999999999996</v>
      </c>
      <c r="C94" s="34">
        <v>3349.1400000000003</v>
      </c>
      <c r="D94" s="34">
        <v>3340.13</v>
      </c>
      <c r="E94" s="34">
        <v>3297.66</v>
      </c>
      <c r="F94" s="34">
        <v>3300.66</v>
      </c>
      <c r="G94" s="34">
        <v>3406.3500000000004</v>
      </c>
      <c r="H94" s="34">
        <v>3592.63</v>
      </c>
      <c r="I94" s="34">
        <v>3992.7700000000004</v>
      </c>
      <c r="J94" s="34">
        <v>4523</v>
      </c>
      <c r="K94" s="34">
        <v>4606.45</v>
      </c>
      <c r="L94" s="34">
        <v>4637.32</v>
      </c>
      <c r="M94" s="34">
        <v>4569.18</v>
      </c>
      <c r="N94" s="34">
        <v>4548.2999999999993</v>
      </c>
      <c r="O94" s="34">
        <v>4588.2299999999996</v>
      </c>
      <c r="P94" s="34">
        <v>4566.12</v>
      </c>
      <c r="Q94" s="34">
        <v>4602.0499999999993</v>
      </c>
      <c r="R94" s="34">
        <v>4595.8599999999997</v>
      </c>
      <c r="S94" s="34">
        <v>4585.66</v>
      </c>
      <c r="T94" s="34">
        <v>4571.2299999999996</v>
      </c>
      <c r="U94" s="34">
        <v>4531.91</v>
      </c>
      <c r="V94" s="34">
        <v>4533.16</v>
      </c>
      <c r="W94" s="34">
        <v>4517.7999999999993</v>
      </c>
      <c r="X94" s="34">
        <v>4428.1099999999997</v>
      </c>
      <c r="Y94" s="34">
        <v>3995.8100000000004</v>
      </c>
    </row>
    <row r="95" spans="1:25" x14ac:dyDescent="0.25">
      <c r="A95" s="33">
        <v>16</v>
      </c>
      <c r="B95" s="34">
        <v>3753.1800000000003</v>
      </c>
      <c r="C95" s="34">
        <v>3540.04</v>
      </c>
      <c r="D95" s="34">
        <v>3494.92</v>
      </c>
      <c r="E95" s="34">
        <v>3417.54</v>
      </c>
      <c r="F95" s="34">
        <v>3383.3</v>
      </c>
      <c r="G95" s="34">
        <v>3367.2</v>
      </c>
      <c r="H95" s="34">
        <v>3409.5299999999997</v>
      </c>
      <c r="I95" s="34">
        <v>3806.7799999999997</v>
      </c>
      <c r="J95" s="34">
        <v>4417.29</v>
      </c>
      <c r="K95" s="34">
        <v>4554.82</v>
      </c>
      <c r="L95" s="34">
        <v>4611.93</v>
      </c>
      <c r="M95" s="34">
        <v>4591.8999999999996</v>
      </c>
      <c r="N95" s="34">
        <v>4591.8999999999996</v>
      </c>
      <c r="O95" s="34">
        <v>4599.03</v>
      </c>
      <c r="P95" s="34">
        <v>4603.04</v>
      </c>
      <c r="Q95" s="34">
        <v>4622.12</v>
      </c>
      <c r="R95" s="34">
        <v>4628.66</v>
      </c>
      <c r="S95" s="34">
        <v>4613.8999999999996</v>
      </c>
      <c r="T95" s="34">
        <v>4604.1000000000004</v>
      </c>
      <c r="U95" s="34">
        <v>4587.2999999999993</v>
      </c>
      <c r="V95" s="34">
        <v>4606.67</v>
      </c>
      <c r="W95" s="34">
        <v>4571.59</v>
      </c>
      <c r="X95" s="34">
        <v>4403.0600000000004</v>
      </c>
      <c r="Y95" s="34">
        <v>3936.1499999999996</v>
      </c>
    </row>
    <row r="96" spans="1:25" x14ac:dyDescent="0.25">
      <c r="A96" s="33">
        <v>17</v>
      </c>
      <c r="B96" s="34">
        <v>3702.7299999999996</v>
      </c>
      <c r="C96" s="34">
        <v>3497.92</v>
      </c>
      <c r="D96" s="34">
        <v>3466.6800000000003</v>
      </c>
      <c r="E96" s="34">
        <v>3390.63</v>
      </c>
      <c r="F96" s="34">
        <v>3358.4399999999996</v>
      </c>
      <c r="G96" s="34">
        <v>3379.6499999999996</v>
      </c>
      <c r="H96" s="34">
        <v>3381.04</v>
      </c>
      <c r="I96" s="34">
        <v>3658.7</v>
      </c>
      <c r="J96" s="34">
        <v>4170.3999999999996</v>
      </c>
      <c r="K96" s="34">
        <v>4377.8900000000003</v>
      </c>
      <c r="L96" s="34">
        <v>4477.32</v>
      </c>
      <c r="M96" s="34">
        <v>4507.1399999999994</v>
      </c>
      <c r="N96" s="34">
        <v>4507.01</v>
      </c>
      <c r="O96" s="34">
        <v>4500.7999999999993</v>
      </c>
      <c r="P96" s="34">
        <v>4506.1499999999996</v>
      </c>
      <c r="Q96" s="34">
        <v>4529.45</v>
      </c>
      <c r="R96" s="34">
        <v>4573.37</v>
      </c>
      <c r="S96" s="34">
        <v>4592.3799999999992</v>
      </c>
      <c r="T96" s="34">
        <v>4596.75</v>
      </c>
      <c r="U96" s="34">
        <v>4558.5200000000004</v>
      </c>
      <c r="V96" s="34">
        <v>4577.34</v>
      </c>
      <c r="W96" s="34">
        <v>4547.2099999999991</v>
      </c>
      <c r="X96" s="34">
        <v>4245.84</v>
      </c>
      <c r="Y96" s="34">
        <v>3823.1899999999996</v>
      </c>
    </row>
    <row r="97" spans="1:25" x14ac:dyDescent="0.25">
      <c r="A97" s="33">
        <v>18</v>
      </c>
      <c r="B97" s="34">
        <v>3496.04</v>
      </c>
      <c r="C97" s="34">
        <v>3356.63</v>
      </c>
      <c r="D97" s="34">
        <v>3337.91</v>
      </c>
      <c r="E97" s="34">
        <v>3309.83</v>
      </c>
      <c r="F97" s="34">
        <v>3290.1499999999996</v>
      </c>
      <c r="G97" s="34">
        <v>3319.25</v>
      </c>
      <c r="H97" s="34">
        <v>3462.63</v>
      </c>
      <c r="I97" s="34">
        <v>3928.49</v>
      </c>
      <c r="J97" s="34">
        <v>4469.49</v>
      </c>
      <c r="K97" s="34">
        <v>4570.76</v>
      </c>
      <c r="L97" s="34">
        <v>4621.26</v>
      </c>
      <c r="M97" s="34">
        <v>4610.83</v>
      </c>
      <c r="N97" s="34">
        <v>4599.7199999999993</v>
      </c>
      <c r="O97" s="34">
        <v>4634.42</v>
      </c>
      <c r="P97" s="34">
        <v>4642.9799999999996</v>
      </c>
      <c r="Q97" s="34">
        <v>4648.7999999999993</v>
      </c>
      <c r="R97" s="34">
        <v>4640.6299999999992</v>
      </c>
      <c r="S97" s="34">
        <v>4612.5599999999995</v>
      </c>
      <c r="T97" s="34">
        <v>4583.84</v>
      </c>
      <c r="U97" s="34">
        <v>4559.99</v>
      </c>
      <c r="V97" s="34">
        <v>4536.57</v>
      </c>
      <c r="W97" s="34">
        <v>4480.84</v>
      </c>
      <c r="X97" s="34">
        <v>4059.6099999999997</v>
      </c>
      <c r="Y97" s="34">
        <v>3686.0299999999997</v>
      </c>
    </row>
    <row r="98" spans="1:25" x14ac:dyDescent="0.25">
      <c r="A98" s="33">
        <v>19</v>
      </c>
      <c r="B98" s="34">
        <v>3428.59</v>
      </c>
      <c r="C98" s="34">
        <v>3315.5299999999997</v>
      </c>
      <c r="D98" s="34">
        <v>3297.09</v>
      </c>
      <c r="E98" s="34">
        <v>3231.24</v>
      </c>
      <c r="F98" s="34">
        <v>3250.5199999999995</v>
      </c>
      <c r="G98" s="34">
        <v>3349.38</v>
      </c>
      <c r="H98" s="34">
        <v>3511.6099999999997</v>
      </c>
      <c r="I98" s="34">
        <v>3859.7</v>
      </c>
      <c r="J98" s="34">
        <v>4348.12</v>
      </c>
      <c r="K98" s="34">
        <v>4467.9799999999996</v>
      </c>
      <c r="L98" s="34">
        <v>4511.1499999999996</v>
      </c>
      <c r="M98" s="34">
        <v>4477.3799999999992</v>
      </c>
      <c r="N98" s="34">
        <v>4468.59</v>
      </c>
      <c r="O98" s="34">
        <v>4494.0599999999995</v>
      </c>
      <c r="P98" s="34">
        <v>4483.92</v>
      </c>
      <c r="Q98" s="34">
        <v>4516.8799999999992</v>
      </c>
      <c r="R98" s="34">
        <v>4514.1899999999996</v>
      </c>
      <c r="S98" s="34">
        <v>4500.26</v>
      </c>
      <c r="T98" s="34">
        <v>4469.68</v>
      </c>
      <c r="U98" s="34">
        <v>4463.25</v>
      </c>
      <c r="V98" s="34">
        <v>4468.5599999999995</v>
      </c>
      <c r="W98" s="34">
        <v>4429.33</v>
      </c>
      <c r="X98" s="34">
        <v>4061.2200000000003</v>
      </c>
      <c r="Y98" s="34">
        <v>3739.25</v>
      </c>
    </row>
    <row r="99" spans="1:25" x14ac:dyDescent="0.25">
      <c r="A99" s="33">
        <v>20</v>
      </c>
      <c r="B99" s="34">
        <v>3478.2699999999995</v>
      </c>
      <c r="C99" s="34">
        <v>3346.2799999999997</v>
      </c>
      <c r="D99" s="34">
        <v>3335.79</v>
      </c>
      <c r="E99" s="34">
        <v>3298.1499999999996</v>
      </c>
      <c r="F99" s="34">
        <v>3301.7299999999996</v>
      </c>
      <c r="G99" s="34">
        <v>3369.54</v>
      </c>
      <c r="H99" s="34">
        <v>3559.9399999999996</v>
      </c>
      <c r="I99" s="34">
        <v>3959.2200000000003</v>
      </c>
      <c r="J99" s="34">
        <v>4447.3500000000004</v>
      </c>
      <c r="K99" s="34">
        <v>4624.75</v>
      </c>
      <c r="L99" s="34">
        <v>4685.1399999999994</v>
      </c>
      <c r="M99" s="34">
        <v>4621.2099999999991</v>
      </c>
      <c r="N99" s="34">
        <v>4602.93</v>
      </c>
      <c r="O99" s="34">
        <v>4624.3799999999992</v>
      </c>
      <c r="P99" s="34">
        <v>4630.2199999999993</v>
      </c>
      <c r="Q99" s="34">
        <v>4659.6899999999996</v>
      </c>
      <c r="R99" s="34">
        <v>4665.7099999999991</v>
      </c>
      <c r="S99" s="34">
        <v>4618.4399999999996</v>
      </c>
      <c r="T99" s="34">
        <v>4608.08</v>
      </c>
      <c r="U99" s="34">
        <v>4560.91</v>
      </c>
      <c r="V99" s="34">
        <v>4560.1299999999992</v>
      </c>
      <c r="W99" s="34">
        <v>4494.92</v>
      </c>
      <c r="X99" s="34">
        <v>4234.95</v>
      </c>
      <c r="Y99" s="34">
        <v>3782.12</v>
      </c>
    </row>
    <row r="100" spans="1:25" x14ac:dyDescent="0.25">
      <c r="A100" s="33">
        <v>21</v>
      </c>
      <c r="B100" s="34">
        <v>3456.5199999999995</v>
      </c>
      <c r="C100" s="34">
        <v>3350.8900000000003</v>
      </c>
      <c r="D100" s="34">
        <v>3338.54</v>
      </c>
      <c r="E100" s="34">
        <v>3306.49</v>
      </c>
      <c r="F100" s="34">
        <v>3307.2</v>
      </c>
      <c r="G100" s="34">
        <v>3343.62</v>
      </c>
      <c r="H100" s="34">
        <v>3489.34</v>
      </c>
      <c r="I100" s="34">
        <v>3977.59</v>
      </c>
      <c r="J100" s="34">
        <v>4524.2</v>
      </c>
      <c r="K100" s="34">
        <v>4641.1299999999992</v>
      </c>
      <c r="L100" s="34">
        <v>4679.68</v>
      </c>
      <c r="M100" s="34">
        <v>4626.26</v>
      </c>
      <c r="N100" s="34">
        <v>4608.2099999999991</v>
      </c>
      <c r="O100" s="34">
        <v>4634.1099999999997</v>
      </c>
      <c r="P100" s="34">
        <v>4638.37</v>
      </c>
      <c r="Q100" s="34">
        <v>4668.17</v>
      </c>
      <c r="R100" s="34">
        <v>4671.3099999999995</v>
      </c>
      <c r="S100" s="34">
        <v>4626.3799999999992</v>
      </c>
      <c r="T100" s="34">
        <v>4591.5599999999995</v>
      </c>
      <c r="U100" s="34">
        <v>4579.0200000000004</v>
      </c>
      <c r="V100" s="34">
        <v>4609.2</v>
      </c>
      <c r="W100" s="34">
        <v>4578.8899999999994</v>
      </c>
      <c r="X100" s="34">
        <v>4221.68</v>
      </c>
      <c r="Y100" s="34">
        <v>3797.8999999999996</v>
      </c>
    </row>
    <row r="101" spans="1:25" x14ac:dyDescent="0.25">
      <c r="A101" s="33">
        <v>22</v>
      </c>
      <c r="B101" s="34">
        <v>3523.66</v>
      </c>
      <c r="C101" s="34">
        <v>3373.62</v>
      </c>
      <c r="D101" s="34">
        <v>3357.4300000000003</v>
      </c>
      <c r="E101" s="34">
        <v>3303.7799999999997</v>
      </c>
      <c r="F101" s="34">
        <v>3320.8900000000003</v>
      </c>
      <c r="G101" s="34">
        <v>3361.8199999999997</v>
      </c>
      <c r="H101" s="34">
        <v>3541.88</v>
      </c>
      <c r="I101" s="34">
        <v>3967.1400000000003</v>
      </c>
      <c r="J101" s="34">
        <v>4497.8500000000004</v>
      </c>
      <c r="K101" s="34">
        <v>4645.3799999999992</v>
      </c>
      <c r="L101" s="34">
        <v>4687.5599999999995</v>
      </c>
      <c r="M101" s="34">
        <v>4631.9799999999996</v>
      </c>
      <c r="N101" s="34">
        <v>4626.7199999999993</v>
      </c>
      <c r="O101" s="34">
        <v>4681.25</v>
      </c>
      <c r="P101" s="34">
        <v>4688.79</v>
      </c>
      <c r="Q101" s="34">
        <v>4744.66</v>
      </c>
      <c r="R101" s="34">
        <v>4725.8599999999997</v>
      </c>
      <c r="S101" s="34">
        <v>4631.1499999999996</v>
      </c>
      <c r="T101" s="34">
        <v>4615.1899999999996</v>
      </c>
      <c r="U101" s="34">
        <v>4599.92</v>
      </c>
      <c r="V101" s="34">
        <v>4613.6899999999996</v>
      </c>
      <c r="W101" s="34">
        <v>4599</v>
      </c>
      <c r="X101" s="34">
        <v>4361.5</v>
      </c>
      <c r="Y101" s="34">
        <v>3835.59</v>
      </c>
    </row>
    <row r="102" spans="1:25" x14ac:dyDescent="0.25">
      <c r="A102" s="33">
        <v>23</v>
      </c>
      <c r="B102" s="34">
        <v>3638.1099999999997</v>
      </c>
      <c r="C102" s="34">
        <v>3487.34</v>
      </c>
      <c r="D102" s="34">
        <v>3461.1099999999997</v>
      </c>
      <c r="E102" s="34">
        <v>3391.66</v>
      </c>
      <c r="F102" s="34">
        <v>3365.92</v>
      </c>
      <c r="G102" s="34">
        <v>3375.16</v>
      </c>
      <c r="H102" s="34">
        <v>3375.3599999999997</v>
      </c>
      <c r="I102" s="34">
        <v>3833.75</v>
      </c>
      <c r="J102" s="34">
        <v>4353.1499999999996</v>
      </c>
      <c r="K102" s="34">
        <v>4527.32</v>
      </c>
      <c r="L102" s="34">
        <v>4585.8999999999996</v>
      </c>
      <c r="M102" s="34">
        <v>4559.7999999999993</v>
      </c>
      <c r="N102" s="34">
        <v>4564.24</v>
      </c>
      <c r="O102" s="34">
        <v>4572</v>
      </c>
      <c r="P102" s="34">
        <v>4569.6499999999996</v>
      </c>
      <c r="Q102" s="34">
        <v>4590.68</v>
      </c>
      <c r="R102" s="34">
        <v>4589.6499999999996</v>
      </c>
      <c r="S102" s="34">
        <v>4590.2299999999996</v>
      </c>
      <c r="T102" s="34">
        <v>4579.93</v>
      </c>
      <c r="U102" s="34">
        <v>4575.6399999999994</v>
      </c>
      <c r="V102" s="34">
        <v>4597.92</v>
      </c>
      <c r="W102" s="34">
        <v>4599.58</v>
      </c>
      <c r="X102" s="34">
        <v>4392.96</v>
      </c>
      <c r="Y102" s="34">
        <v>3878.3999999999996</v>
      </c>
    </row>
    <row r="103" spans="1:25" x14ac:dyDescent="0.25">
      <c r="A103" s="33">
        <v>24</v>
      </c>
      <c r="B103" s="34">
        <v>3711.0599999999995</v>
      </c>
      <c r="C103" s="34">
        <v>3523.1899999999996</v>
      </c>
      <c r="D103" s="34">
        <v>3459.4300000000003</v>
      </c>
      <c r="E103" s="34">
        <v>3408.45</v>
      </c>
      <c r="F103" s="34">
        <v>3388.92</v>
      </c>
      <c r="G103" s="34">
        <v>3351.9399999999996</v>
      </c>
      <c r="H103" s="34">
        <v>3340.59</v>
      </c>
      <c r="I103" s="34">
        <v>3738.9799999999996</v>
      </c>
      <c r="J103" s="34">
        <v>4215.42</v>
      </c>
      <c r="K103" s="34">
        <v>4439.6400000000003</v>
      </c>
      <c r="L103" s="34">
        <v>4514.2299999999996</v>
      </c>
      <c r="M103" s="34">
        <v>4504.2999999999993</v>
      </c>
      <c r="N103" s="34">
        <v>4505.7</v>
      </c>
      <c r="O103" s="34">
        <v>4549.6000000000004</v>
      </c>
      <c r="P103" s="34">
        <v>4556.4399999999996</v>
      </c>
      <c r="Q103" s="34">
        <v>4585.24</v>
      </c>
      <c r="R103" s="34">
        <v>4589.7099999999991</v>
      </c>
      <c r="S103" s="34">
        <v>4594.24</v>
      </c>
      <c r="T103" s="34">
        <v>4591.1499999999996</v>
      </c>
      <c r="U103" s="34">
        <v>4594.84</v>
      </c>
      <c r="V103" s="34">
        <v>4658.87</v>
      </c>
      <c r="W103" s="34">
        <v>4597.16</v>
      </c>
      <c r="X103" s="34">
        <v>4328.17</v>
      </c>
      <c r="Y103" s="34">
        <v>3848.6000000000004</v>
      </c>
    </row>
    <row r="104" spans="1:25" x14ac:dyDescent="0.25">
      <c r="A104" s="33">
        <v>25</v>
      </c>
      <c r="B104" s="34">
        <v>3704.8999999999996</v>
      </c>
      <c r="C104" s="34">
        <v>3512.08</v>
      </c>
      <c r="D104" s="34">
        <v>3462.8599999999997</v>
      </c>
      <c r="E104" s="34">
        <v>3428.08</v>
      </c>
      <c r="F104" s="34">
        <v>3429.4399999999996</v>
      </c>
      <c r="G104" s="34">
        <v>3477.21</v>
      </c>
      <c r="H104" s="34">
        <v>3718.3500000000004</v>
      </c>
      <c r="I104" s="34">
        <v>4096.6499999999996</v>
      </c>
      <c r="J104" s="34">
        <v>4666.3799999999992</v>
      </c>
      <c r="K104" s="34">
        <v>4794.1000000000004</v>
      </c>
      <c r="L104" s="34">
        <v>4823.84</v>
      </c>
      <c r="M104" s="34">
        <v>4793.8099999999995</v>
      </c>
      <c r="N104" s="34">
        <v>4787.9599999999991</v>
      </c>
      <c r="O104" s="34">
        <v>4808.58</v>
      </c>
      <c r="P104" s="34">
        <v>4810.42</v>
      </c>
      <c r="Q104" s="34">
        <v>4827.5200000000004</v>
      </c>
      <c r="R104" s="34">
        <v>4820.33</v>
      </c>
      <c r="S104" s="34">
        <v>4789.76</v>
      </c>
      <c r="T104" s="34">
        <v>4782.7</v>
      </c>
      <c r="U104" s="34">
        <v>4767.57</v>
      </c>
      <c r="V104" s="34">
        <v>4779.1299999999992</v>
      </c>
      <c r="W104" s="34">
        <v>4731.82</v>
      </c>
      <c r="X104" s="34">
        <v>4464.7999999999993</v>
      </c>
      <c r="Y104" s="34">
        <v>3841.26</v>
      </c>
    </row>
    <row r="105" spans="1:25" x14ac:dyDescent="0.25">
      <c r="A105" s="33">
        <v>26</v>
      </c>
      <c r="B105" s="34">
        <v>3539.74</v>
      </c>
      <c r="C105" s="34">
        <v>3451.5</v>
      </c>
      <c r="D105" s="34">
        <v>3425.2799999999997</v>
      </c>
      <c r="E105" s="34">
        <v>3378.0299999999997</v>
      </c>
      <c r="F105" s="34">
        <v>3390.2299999999996</v>
      </c>
      <c r="G105" s="34">
        <v>3458.04</v>
      </c>
      <c r="H105" s="34">
        <v>3664.63</v>
      </c>
      <c r="I105" s="34">
        <v>4062.7200000000003</v>
      </c>
      <c r="J105" s="34">
        <v>4613.3500000000004</v>
      </c>
      <c r="K105" s="34">
        <v>4796.82</v>
      </c>
      <c r="L105" s="34">
        <v>4804.3999999999996</v>
      </c>
      <c r="M105" s="34">
        <v>4769.3599999999997</v>
      </c>
      <c r="N105" s="34">
        <v>4759.1499999999996</v>
      </c>
      <c r="O105" s="34">
        <v>4794.6299999999992</v>
      </c>
      <c r="P105" s="34">
        <v>4798.07</v>
      </c>
      <c r="Q105" s="34">
        <v>4795.78</v>
      </c>
      <c r="R105" s="34">
        <v>4796.08</v>
      </c>
      <c r="S105" s="34">
        <v>4783</v>
      </c>
      <c r="T105" s="34">
        <v>4772.2199999999993</v>
      </c>
      <c r="U105" s="34">
        <v>4757.28</v>
      </c>
      <c r="V105" s="34">
        <v>4768.3899999999994</v>
      </c>
      <c r="W105" s="34">
        <v>4717.8999999999996</v>
      </c>
      <c r="X105" s="34">
        <v>4297.42</v>
      </c>
      <c r="Y105" s="34">
        <v>3844.88</v>
      </c>
    </row>
    <row r="106" spans="1:25" x14ac:dyDescent="0.25">
      <c r="A106" s="33">
        <v>27</v>
      </c>
      <c r="B106" s="34">
        <v>3775.2699999999995</v>
      </c>
      <c r="C106" s="34">
        <v>3624.8099999999995</v>
      </c>
      <c r="D106" s="34">
        <v>3522.6800000000003</v>
      </c>
      <c r="E106" s="34">
        <v>3476.41</v>
      </c>
      <c r="F106" s="34">
        <v>3478.2</v>
      </c>
      <c r="G106" s="34">
        <v>3477.8900000000003</v>
      </c>
      <c r="H106" s="34">
        <v>3733.41</v>
      </c>
      <c r="I106" s="34">
        <v>4174.68</v>
      </c>
      <c r="J106" s="34">
        <v>4730.0499999999993</v>
      </c>
      <c r="K106" s="34">
        <v>4811.58</v>
      </c>
      <c r="L106" s="34">
        <v>4816.37</v>
      </c>
      <c r="M106" s="34">
        <v>4818.26</v>
      </c>
      <c r="N106" s="34">
        <v>4810.92</v>
      </c>
      <c r="O106" s="34">
        <v>4822.03</v>
      </c>
      <c r="P106" s="34">
        <v>4822.92</v>
      </c>
      <c r="Q106" s="34">
        <v>4816.5200000000004</v>
      </c>
      <c r="R106" s="34">
        <v>4806.0599999999995</v>
      </c>
      <c r="S106" s="34">
        <v>4808.6499999999996</v>
      </c>
      <c r="T106" s="34">
        <v>4808.83</v>
      </c>
      <c r="U106" s="34">
        <v>4806.62</v>
      </c>
      <c r="V106" s="34">
        <v>4809.5599999999995</v>
      </c>
      <c r="W106" s="34">
        <v>4759.66</v>
      </c>
      <c r="X106" s="34">
        <v>4435.28</v>
      </c>
      <c r="Y106" s="34">
        <v>3884.2300000000005</v>
      </c>
    </row>
    <row r="107" spans="1:25" x14ac:dyDescent="0.25">
      <c r="A107" s="33">
        <v>28</v>
      </c>
      <c r="B107" s="34">
        <v>3682.4799999999996</v>
      </c>
      <c r="C107" s="34">
        <v>3556.7299999999996</v>
      </c>
      <c r="D107" s="34">
        <v>3478.5599999999995</v>
      </c>
      <c r="E107" s="34">
        <v>3454.7799999999997</v>
      </c>
      <c r="F107" s="34">
        <v>3469.17</v>
      </c>
      <c r="G107" s="34">
        <v>3519.99</v>
      </c>
      <c r="H107" s="34">
        <v>3719.59</v>
      </c>
      <c r="I107" s="34">
        <v>4145.04</v>
      </c>
      <c r="J107" s="34">
        <v>4702.45</v>
      </c>
      <c r="K107" s="34">
        <v>4802.09</v>
      </c>
      <c r="L107" s="34">
        <v>4807.32</v>
      </c>
      <c r="M107" s="34">
        <v>4790.51</v>
      </c>
      <c r="N107" s="34">
        <v>4771.26</v>
      </c>
      <c r="O107" s="34">
        <v>4797.01</v>
      </c>
      <c r="P107" s="34">
        <v>4791.74</v>
      </c>
      <c r="Q107" s="34">
        <v>4803.43</v>
      </c>
      <c r="R107" s="34">
        <v>4791.0499999999993</v>
      </c>
      <c r="S107" s="34">
        <v>4778.91</v>
      </c>
      <c r="T107" s="34">
        <v>4757.1000000000004</v>
      </c>
      <c r="U107" s="34">
        <v>4770.29</v>
      </c>
      <c r="V107" s="34">
        <v>4786.1299999999992</v>
      </c>
      <c r="W107" s="34">
        <v>4739.54</v>
      </c>
      <c r="X107" s="34">
        <v>4309.2700000000004</v>
      </c>
      <c r="Y107" s="34">
        <v>3868.75</v>
      </c>
    </row>
    <row r="108" spans="1:25" outlineLevel="1" x14ac:dyDescent="0.25">
      <c r="A108" s="33">
        <v>29</v>
      </c>
      <c r="B108" s="34">
        <v>3567.4799999999996</v>
      </c>
      <c r="C108" s="34">
        <v>3501.1000000000004</v>
      </c>
      <c r="D108" s="34">
        <v>3450.6000000000004</v>
      </c>
      <c r="E108" s="34">
        <v>3411.0599999999995</v>
      </c>
      <c r="F108" s="34">
        <v>3454.7699999999995</v>
      </c>
      <c r="G108" s="34">
        <v>3488.04</v>
      </c>
      <c r="H108" s="34">
        <v>3699.01</v>
      </c>
      <c r="I108" s="34">
        <v>4112.05</v>
      </c>
      <c r="J108" s="34">
        <v>4611.6099999999997</v>
      </c>
      <c r="K108" s="34">
        <v>4728.68</v>
      </c>
      <c r="L108" s="34">
        <v>4756.6399999999994</v>
      </c>
      <c r="M108" s="34">
        <v>4685.3899999999994</v>
      </c>
      <c r="N108" s="34">
        <v>4672.51</v>
      </c>
      <c r="O108" s="34">
        <v>4706.32</v>
      </c>
      <c r="P108" s="34">
        <v>4719.01</v>
      </c>
      <c r="Q108" s="34">
        <v>4738.7199999999993</v>
      </c>
      <c r="R108" s="34">
        <v>4738.78</v>
      </c>
      <c r="S108" s="34">
        <v>4714.6399999999994</v>
      </c>
      <c r="T108" s="34">
        <v>4723.4399999999996</v>
      </c>
      <c r="U108" s="34">
        <v>4744.57</v>
      </c>
      <c r="V108" s="34">
        <v>4745.0599999999995</v>
      </c>
      <c r="W108" s="34">
        <v>4769.99</v>
      </c>
      <c r="X108" s="34">
        <v>4643.37</v>
      </c>
      <c r="Y108" s="34">
        <v>4016.33</v>
      </c>
    </row>
    <row r="109" spans="1:25" outlineLevel="2" x14ac:dyDescent="0.25">
      <c r="A109" s="33">
        <v>30</v>
      </c>
      <c r="B109" s="34">
        <v>3863.5699999999997</v>
      </c>
      <c r="C109" s="34">
        <v>3832.0699999999997</v>
      </c>
      <c r="D109" s="34">
        <v>3714.99</v>
      </c>
      <c r="E109" s="34">
        <v>3643.54</v>
      </c>
      <c r="F109" s="34">
        <v>3588.7200000000003</v>
      </c>
      <c r="G109" s="34">
        <v>3625.4700000000003</v>
      </c>
      <c r="H109" s="34">
        <v>3612.8099999999995</v>
      </c>
      <c r="I109" s="34">
        <v>4062.6099999999997</v>
      </c>
      <c r="J109" s="34">
        <v>4437.51</v>
      </c>
      <c r="K109" s="34">
        <v>4712.1099999999997</v>
      </c>
      <c r="L109" s="34">
        <v>4769.7299999999996</v>
      </c>
      <c r="M109" s="34">
        <v>4732.4799999999996</v>
      </c>
      <c r="N109" s="34">
        <v>4738.16</v>
      </c>
      <c r="O109" s="34">
        <v>4734.5599999999995</v>
      </c>
      <c r="P109" s="34">
        <v>4760.9599999999991</v>
      </c>
      <c r="Q109" s="34">
        <v>4786.1000000000004</v>
      </c>
      <c r="R109" s="34">
        <v>4810.18</v>
      </c>
      <c r="S109" s="34">
        <v>4812.51</v>
      </c>
      <c r="T109" s="34">
        <v>4788.74</v>
      </c>
      <c r="U109" s="34">
        <v>4788.76</v>
      </c>
      <c r="V109" s="34">
        <v>4787.4799999999996</v>
      </c>
      <c r="W109" s="34">
        <v>4744.26</v>
      </c>
      <c r="X109" s="34">
        <v>4490.25</v>
      </c>
      <c r="Y109" s="34">
        <v>3935.54</v>
      </c>
    </row>
    <row r="110" spans="1:25" outlineLevel="3" x14ac:dyDescent="0.25">
      <c r="A110" s="33">
        <v>31</v>
      </c>
      <c r="B110" s="34">
        <v>3680.0599999999995</v>
      </c>
      <c r="C110" s="34">
        <v>3533.62</v>
      </c>
      <c r="D110" s="34">
        <v>3512.5699999999997</v>
      </c>
      <c r="E110" s="34">
        <v>3488.1099999999997</v>
      </c>
      <c r="F110" s="34">
        <v>3435.7699999999995</v>
      </c>
      <c r="G110" s="34">
        <v>3474.9399999999996</v>
      </c>
      <c r="H110" s="34">
        <v>3376.7</v>
      </c>
      <c r="I110" s="34">
        <v>3835.08</v>
      </c>
      <c r="J110" s="34">
        <v>4239.82</v>
      </c>
      <c r="K110" s="34">
        <v>4633.8899999999994</v>
      </c>
      <c r="L110" s="34">
        <v>4687.2</v>
      </c>
      <c r="M110" s="34">
        <v>4733.7299999999996</v>
      </c>
      <c r="N110" s="34">
        <v>4721.76</v>
      </c>
      <c r="O110" s="34">
        <v>4734.3500000000004</v>
      </c>
      <c r="P110" s="34">
        <v>4747.58</v>
      </c>
      <c r="Q110" s="34">
        <v>4764.92</v>
      </c>
      <c r="R110" s="34">
        <v>4796.6000000000004</v>
      </c>
      <c r="S110" s="34">
        <v>4821.6899999999996</v>
      </c>
      <c r="T110" s="34">
        <v>4777.58</v>
      </c>
      <c r="U110" s="34">
        <v>4768.04</v>
      </c>
      <c r="V110" s="34">
        <v>4796.0200000000004</v>
      </c>
      <c r="W110" s="34">
        <v>4752.0599999999995</v>
      </c>
      <c r="X110" s="34">
        <v>4560.3599999999997</v>
      </c>
      <c r="Y110" s="34">
        <v>4008.6400000000003</v>
      </c>
    </row>
    <row r="112" spans="1:25" ht="12.75" customHeight="1" x14ac:dyDescent="0.25">
      <c r="A112" s="54" t="s">
        <v>27</v>
      </c>
      <c r="B112" s="55" t="s">
        <v>54</v>
      </c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</row>
    <row r="113" spans="1:25" ht="24" x14ac:dyDescent="0.25">
      <c r="A113" s="54"/>
      <c r="B113" s="32" t="s">
        <v>28</v>
      </c>
      <c r="C113" s="32" t="s">
        <v>29</v>
      </c>
      <c r="D113" s="32" t="s">
        <v>30</v>
      </c>
      <c r="E113" s="32" t="s">
        <v>31</v>
      </c>
      <c r="F113" s="32" t="s">
        <v>32</v>
      </c>
      <c r="G113" s="32" t="s">
        <v>33</v>
      </c>
      <c r="H113" s="32" t="s">
        <v>34</v>
      </c>
      <c r="I113" s="32" t="s">
        <v>35</v>
      </c>
      <c r="J113" s="32" t="s">
        <v>36</v>
      </c>
      <c r="K113" s="32" t="s">
        <v>37</v>
      </c>
      <c r="L113" s="32" t="s">
        <v>38</v>
      </c>
      <c r="M113" s="32" t="s">
        <v>39</v>
      </c>
      <c r="N113" s="32" t="s">
        <v>40</v>
      </c>
      <c r="O113" s="32" t="s">
        <v>41</v>
      </c>
      <c r="P113" s="32" t="s">
        <v>42</v>
      </c>
      <c r="Q113" s="32" t="s">
        <v>45</v>
      </c>
      <c r="R113" s="32" t="s">
        <v>46</v>
      </c>
      <c r="S113" s="32" t="s">
        <v>44</v>
      </c>
      <c r="T113" s="32" t="s">
        <v>47</v>
      </c>
      <c r="U113" s="32" t="s">
        <v>48</v>
      </c>
      <c r="V113" s="32" t="s">
        <v>49</v>
      </c>
      <c r="W113" s="32" t="s">
        <v>50</v>
      </c>
      <c r="X113" s="32" t="s">
        <v>51</v>
      </c>
      <c r="Y113" s="32" t="s">
        <v>52</v>
      </c>
    </row>
    <row r="114" spans="1:25" x14ac:dyDescent="0.25">
      <c r="A114" s="33">
        <v>1</v>
      </c>
      <c r="B114" s="34">
        <v>4390.97</v>
      </c>
      <c r="C114" s="34">
        <v>4160.09</v>
      </c>
      <c r="D114" s="34">
        <v>3932.2699999999995</v>
      </c>
      <c r="E114" s="34">
        <v>3797.16</v>
      </c>
      <c r="F114" s="34">
        <v>2716.1899999999996</v>
      </c>
      <c r="G114" s="34">
        <v>2717.2200000000003</v>
      </c>
      <c r="H114" s="34">
        <v>4167.22</v>
      </c>
      <c r="I114" s="34">
        <v>4657.2299999999996</v>
      </c>
      <c r="J114" s="34">
        <v>5249.73</v>
      </c>
      <c r="K114" s="34">
        <v>5596.23</v>
      </c>
      <c r="L114" s="34">
        <v>5634.38</v>
      </c>
      <c r="M114" s="34">
        <v>5686.1799999999994</v>
      </c>
      <c r="N114" s="34">
        <v>5696.38</v>
      </c>
      <c r="O114" s="34">
        <v>5735.89</v>
      </c>
      <c r="P114" s="34">
        <v>5744.05</v>
      </c>
      <c r="Q114" s="34">
        <v>5771.08</v>
      </c>
      <c r="R114" s="34">
        <v>5745.06</v>
      </c>
      <c r="S114" s="34">
        <v>5693.36</v>
      </c>
      <c r="T114" s="34">
        <v>5578.36</v>
      </c>
      <c r="U114" s="34">
        <v>5451.33</v>
      </c>
      <c r="V114" s="34">
        <v>5382.33</v>
      </c>
      <c r="W114" s="34">
        <v>5395.3499999999995</v>
      </c>
      <c r="X114" s="34">
        <v>5183.92</v>
      </c>
      <c r="Y114" s="34">
        <v>4973.3999999999996</v>
      </c>
    </row>
    <row r="115" spans="1:25" x14ac:dyDescent="0.25">
      <c r="A115" s="33">
        <v>2</v>
      </c>
      <c r="B115" s="34">
        <v>4683.99</v>
      </c>
      <c r="C115" s="34">
        <v>4419.4399999999996</v>
      </c>
      <c r="D115" s="34">
        <v>4278.3</v>
      </c>
      <c r="E115" s="34">
        <v>4174.0999999999995</v>
      </c>
      <c r="F115" s="34">
        <v>4118.2</v>
      </c>
      <c r="G115" s="34">
        <v>4165.78</v>
      </c>
      <c r="H115" s="34">
        <v>4190.3599999999997</v>
      </c>
      <c r="I115" s="34">
        <v>4491.54</v>
      </c>
      <c r="J115" s="34">
        <v>5060.47</v>
      </c>
      <c r="K115" s="34">
        <v>5282.56</v>
      </c>
      <c r="L115" s="34">
        <v>5400.49</v>
      </c>
      <c r="M115" s="34">
        <v>5447.57</v>
      </c>
      <c r="N115" s="34">
        <v>5433.87</v>
      </c>
      <c r="O115" s="34">
        <v>5442.49</v>
      </c>
      <c r="P115" s="34">
        <v>5445.6799999999994</v>
      </c>
      <c r="Q115" s="34">
        <v>5467.5099999999993</v>
      </c>
      <c r="R115" s="34">
        <v>5472.06</v>
      </c>
      <c r="S115" s="34">
        <v>5452.5199999999995</v>
      </c>
      <c r="T115" s="34">
        <v>5458.33</v>
      </c>
      <c r="U115" s="34">
        <v>5394.5899999999992</v>
      </c>
      <c r="V115" s="34">
        <v>5373.4</v>
      </c>
      <c r="W115" s="34">
        <v>5354.6699999999992</v>
      </c>
      <c r="X115" s="34">
        <v>5202.54</v>
      </c>
      <c r="Y115" s="34">
        <v>5017.1400000000003</v>
      </c>
    </row>
    <row r="116" spans="1:25" x14ac:dyDescent="0.25">
      <c r="A116" s="33">
        <v>3</v>
      </c>
      <c r="B116" s="34">
        <v>4414.08</v>
      </c>
      <c r="C116" s="34">
        <v>4284.37</v>
      </c>
      <c r="D116" s="34">
        <v>4165.3</v>
      </c>
      <c r="E116" s="34">
        <v>4117.92</v>
      </c>
      <c r="F116" s="34">
        <v>4098.2299999999996</v>
      </c>
      <c r="G116" s="34">
        <v>4101.2</v>
      </c>
      <c r="H116" s="34">
        <v>4115.2299999999996</v>
      </c>
      <c r="I116" s="34">
        <v>4286.2299999999996</v>
      </c>
      <c r="J116" s="34">
        <v>4753.2</v>
      </c>
      <c r="K116" s="34">
        <v>5162.28</v>
      </c>
      <c r="L116" s="34">
        <v>5309.81</v>
      </c>
      <c r="M116" s="34">
        <v>5363.32</v>
      </c>
      <c r="N116" s="34">
        <v>5368.94</v>
      </c>
      <c r="O116" s="34">
        <v>5383.0999999999995</v>
      </c>
      <c r="P116" s="34">
        <v>5430.31</v>
      </c>
      <c r="Q116" s="34">
        <v>5465.29</v>
      </c>
      <c r="R116" s="34">
        <v>5567.0899999999992</v>
      </c>
      <c r="S116" s="34">
        <v>5576.78</v>
      </c>
      <c r="T116" s="34">
        <v>5549.82</v>
      </c>
      <c r="U116" s="34">
        <v>5507.5999999999995</v>
      </c>
      <c r="V116" s="34">
        <v>5421.3</v>
      </c>
      <c r="W116" s="34">
        <v>5410.8499999999995</v>
      </c>
      <c r="X116" s="34">
        <v>5158.28</v>
      </c>
      <c r="Y116" s="34">
        <v>4834.45</v>
      </c>
    </row>
    <row r="117" spans="1:25" x14ac:dyDescent="0.25">
      <c r="A117" s="33">
        <v>4</v>
      </c>
      <c r="B117" s="34">
        <v>4602.7</v>
      </c>
      <c r="C117" s="34">
        <v>4331.76</v>
      </c>
      <c r="D117" s="34">
        <v>4102.7699999999995</v>
      </c>
      <c r="E117" s="34">
        <v>4036.0299999999997</v>
      </c>
      <c r="F117" s="34">
        <v>4017.5199999999995</v>
      </c>
      <c r="G117" s="34">
        <v>4140.76</v>
      </c>
      <c r="H117" s="34">
        <v>4299.8099999999995</v>
      </c>
      <c r="I117" s="34">
        <v>4826.38</v>
      </c>
      <c r="J117" s="34">
        <v>5471.37</v>
      </c>
      <c r="K117" s="34">
        <v>5713.33</v>
      </c>
      <c r="L117" s="34">
        <v>5798.5199999999995</v>
      </c>
      <c r="M117" s="34">
        <v>5800.79</v>
      </c>
      <c r="N117" s="34">
        <v>5781.7</v>
      </c>
      <c r="O117" s="34">
        <v>5807.78</v>
      </c>
      <c r="P117" s="34">
        <v>5810.0999999999995</v>
      </c>
      <c r="Q117" s="34">
        <v>5799.2699999999995</v>
      </c>
      <c r="R117" s="34">
        <v>5804.81</v>
      </c>
      <c r="S117" s="34">
        <v>5730.79</v>
      </c>
      <c r="T117" s="34">
        <v>5690.72</v>
      </c>
      <c r="U117" s="34">
        <v>5640.72</v>
      </c>
      <c r="V117" s="34">
        <v>5449.0899999999992</v>
      </c>
      <c r="W117" s="34">
        <v>5425.3</v>
      </c>
      <c r="X117" s="34">
        <v>5537.1799999999994</v>
      </c>
      <c r="Y117" s="34">
        <v>4776.34</v>
      </c>
    </row>
    <row r="118" spans="1:25" x14ac:dyDescent="0.25">
      <c r="A118" s="33">
        <v>5</v>
      </c>
      <c r="B118" s="34">
        <v>4503.41</v>
      </c>
      <c r="C118" s="34">
        <v>4354.24</v>
      </c>
      <c r="D118" s="34">
        <v>4109.6899999999996</v>
      </c>
      <c r="E118" s="34">
        <v>4023.3499999999995</v>
      </c>
      <c r="F118" s="34">
        <v>4058.8499999999995</v>
      </c>
      <c r="G118" s="34">
        <v>4111.09</v>
      </c>
      <c r="H118" s="34">
        <v>4312.0599999999995</v>
      </c>
      <c r="I118" s="34">
        <v>4851.07</v>
      </c>
      <c r="J118" s="34">
        <v>5498.88</v>
      </c>
      <c r="K118" s="34">
        <v>5683.9</v>
      </c>
      <c r="L118" s="34">
        <v>5700.33</v>
      </c>
      <c r="M118" s="34">
        <v>5736.6699999999992</v>
      </c>
      <c r="N118" s="34">
        <v>5784.4</v>
      </c>
      <c r="O118" s="34">
        <v>5785.71</v>
      </c>
      <c r="P118" s="34">
        <v>5858.62</v>
      </c>
      <c r="Q118" s="34">
        <v>5859.5999999999995</v>
      </c>
      <c r="R118" s="34">
        <v>5866.79</v>
      </c>
      <c r="S118" s="34">
        <v>5802.32</v>
      </c>
      <c r="T118" s="34">
        <v>5750.46</v>
      </c>
      <c r="U118" s="34">
        <v>5661.05</v>
      </c>
      <c r="V118" s="34">
        <v>5640.6799999999994</v>
      </c>
      <c r="W118" s="34">
        <v>5635.28</v>
      </c>
      <c r="X118" s="34">
        <v>5295.57</v>
      </c>
      <c r="Y118" s="34">
        <v>5003.46</v>
      </c>
    </row>
    <row r="119" spans="1:25" x14ac:dyDescent="0.25">
      <c r="A119" s="33">
        <v>6</v>
      </c>
      <c r="B119" s="34">
        <v>4449.8900000000003</v>
      </c>
      <c r="C119" s="34">
        <v>4246.46</v>
      </c>
      <c r="D119" s="34">
        <v>4041.0199999999995</v>
      </c>
      <c r="E119" s="34">
        <v>3751.58</v>
      </c>
      <c r="F119" s="34">
        <v>3613.38</v>
      </c>
      <c r="G119" s="34">
        <v>4038.79</v>
      </c>
      <c r="H119" s="34">
        <v>4189.28</v>
      </c>
      <c r="I119" s="34">
        <v>4809.68</v>
      </c>
      <c r="J119" s="34">
        <v>5378.07</v>
      </c>
      <c r="K119" s="34">
        <v>5600.3399999999992</v>
      </c>
      <c r="L119" s="34">
        <v>5626.08</v>
      </c>
      <c r="M119" s="34">
        <v>5706.36</v>
      </c>
      <c r="N119" s="34">
        <v>5696.41</v>
      </c>
      <c r="O119" s="34">
        <v>5720.7</v>
      </c>
      <c r="P119" s="34">
        <v>5727.15</v>
      </c>
      <c r="Q119" s="34">
        <v>5745.91</v>
      </c>
      <c r="R119" s="34">
        <v>5739.62</v>
      </c>
      <c r="S119" s="34">
        <v>5718.7599999999993</v>
      </c>
      <c r="T119" s="34">
        <v>5623.5999999999995</v>
      </c>
      <c r="U119" s="34">
        <v>5569.19</v>
      </c>
      <c r="V119" s="34">
        <v>5559.63</v>
      </c>
      <c r="W119" s="34">
        <v>5519.22</v>
      </c>
      <c r="X119" s="34">
        <v>5188.91</v>
      </c>
      <c r="Y119" s="34">
        <v>4902.9399999999996</v>
      </c>
    </row>
    <row r="120" spans="1:25" x14ac:dyDescent="0.25">
      <c r="A120" s="33">
        <v>7</v>
      </c>
      <c r="B120" s="34">
        <v>4447.3099999999995</v>
      </c>
      <c r="C120" s="34">
        <v>4091.4700000000003</v>
      </c>
      <c r="D120" s="34">
        <v>3918.09</v>
      </c>
      <c r="E120" s="34">
        <v>3631.59</v>
      </c>
      <c r="F120" s="34">
        <v>2917.92</v>
      </c>
      <c r="G120" s="34">
        <v>3728.8999999999996</v>
      </c>
      <c r="H120" s="34">
        <v>4221.57</v>
      </c>
      <c r="I120" s="34">
        <v>4774.63</v>
      </c>
      <c r="J120" s="34">
        <v>5326.16</v>
      </c>
      <c r="K120" s="34">
        <v>5554.83</v>
      </c>
      <c r="L120" s="34">
        <v>5576.98</v>
      </c>
      <c r="M120" s="34">
        <v>5552.1799999999994</v>
      </c>
      <c r="N120" s="34">
        <v>5550.14</v>
      </c>
      <c r="O120" s="34">
        <v>5591.73</v>
      </c>
      <c r="P120" s="34">
        <v>5610.03</v>
      </c>
      <c r="Q120" s="34">
        <v>5618.3</v>
      </c>
      <c r="R120" s="34">
        <v>5650.36</v>
      </c>
      <c r="S120" s="34">
        <v>5605.48</v>
      </c>
      <c r="T120" s="34">
        <v>5541.4199999999992</v>
      </c>
      <c r="U120" s="34">
        <v>5462.2599999999993</v>
      </c>
      <c r="V120" s="34">
        <v>5426.82</v>
      </c>
      <c r="W120" s="34">
        <v>5391.65</v>
      </c>
      <c r="X120" s="34">
        <v>5257.9</v>
      </c>
      <c r="Y120" s="34">
        <v>4952.96</v>
      </c>
    </row>
    <row r="121" spans="1:25" x14ac:dyDescent="0.25">
      <c r="A121" s="33">
        <v>8</v>
      </c>
      <c r="B121" s="34">
        <v>4523.71</v>
      </c>
      <c r="C121" s="34">
        <v>4322.55</v>
      </c>
      <c r="D121" s="34">
        <v>4086.58</v>
      </c>
      <c r="E121" s="34">
        <v>3991.6400000000003</v>
      </c>
      <c r="F121" s="34">
        <v>3673.6799999999994</v>
      </c>
      <c r="G121" s="34">
        <v>4093.41</v>
      </c>
      <c r="H121" s="34">
        <v>4247.59</v>
      </c>
      <c r="I121" s="34">
        <v>4782.74</v>
      </c>
      <c r="J121" s="34">
        <v>5310.28</v>
      </c>
      <c r="K121" s="34">
        <v>5558.39</v>
      </c>
      <c r="L121" s="34">
        <v>5518.47</v>
      </c>
      <c r="M121" s="34">
        <v>5577.3</v>
      </c>
      <c r="N121" s="34">
        <v>5606.3399999999992</v>
      </c>
      <c r="O121" s="34">
        <v>5603.89</v>
      </c>
      <c r="P121" s="34">
        <v>5602.4999999999991</v>
      </c>
      <c r="Q121" s="34">
        <v>5626.06</v>
      </c>
      <c r="R121" s="34">
        <v>5624.66</v>
      </c>
      <c r="S121" s="34">
        <v>5591.58</v>
      </c>
      <c r="T121" s="34">
        <v>5585.7</v>
      </c>
      <c r="U121" s="34">
        <v>5418.8399999999992</v>
      </c>
      <c r="V121" s="34">
        <v>5469.9299999999994</v>
      </c>
      <c r="W121" s="34">
        <v>5446.39</v>
      </c>
      <c r="X121" s="34">
        <v>5278.42</v>
      </c>
      <c r="Y121" s="34">
        <v>4927.26</v>
      </c>
    </row>
    <row r="122" spans="1:25" x14ac:dyDescent="0.25">
      <c r="A122" s="33">
        <v>9</v>
      </c>
      <c r="B122" s="34">
        <v>4774.2</v>
      </c>
      <c r="C122" s="34">
        <v>4598.2699999999995</v>
      </c>
      <c r="D122" s="34">
        <v>4383.63</v>
      </c>
      <c r="E122" s="34">
        <v>4304.71</v>
      </c>
      <c r="F122" s="34">
        <v>4254.6099999999997</v>
      </c>
      <c r="G122" s="34">
        <v>4247.34</v>
      </c>
      <c r="H122" s="34">
        <v>4251.4399999999996</v>
      </c>
      <c r="I122" s="34">
        <v>4724.42</v>
      </c>
      <c r="J122" s="34">
        <v>5351.1699999999992</v>
      </c>
      <c r="K122" s="34">
        <v>5552.38</v>
      </c>
      <c r="L122" s="34">
        <v>5704.6699999999992</v>
      </c>
      <c r="M122" s="34">
        <v>5672.3</v>
      </c>
      <c r="N122" s="34">
        <v>5646.62</v>
      </c>
      <c r="O122" s="34">
        <v>5648.3</v>
      </c>
      <c r="P122" s="34">
        <v>5695.86</v>
      </c>
      <c r="Q122" s="34">
        <v>5716.2</v>
      </c>
      <c r="R122" s="34">
        <v>5837.32</v>
      </c>
      <c r="S122" s="34">
        <v>5710.82</v>
      </c>
      <c r="T122" s="34">
        <v>5660.65</v>
      </c>
      <c r="U122" s="34">
        <v>5589.05</v>
      </c>
      <c r="V122" s="34">
        <v>5590.97</v>
      </c>
      <c r="W122" s="34">
        <v>5520.47</v>
      </c>
      <c r="X122" s="34">
        <v>5106.66</v>
      </c>
      <c r="Y122" s="34">
        <v>4903.13</v>
      </c>
    </row>
    <row r="123" spans="1:25" x14ac:dyDescent="0.25">
      <c r="A123" s="33">
        <v>10</v>
      </c>
      <c r="B123" s="34">
        <v>4756.09</v>
      </c>
      <c r="C123" s="34">
        <v>4448.9399999999996</v>
      </c>
      <c r="D123" s="34">
        <v>4326.59</v>
      </c>
      <c r="E123" s="34">
        <v>4230.5</v>
      </c>
      <c r="F123" s="34">
        <v>4204.96</v>
      </c>
      <c r="G123" s="34">
        <v>4203.79</v>
      </c>
      <c r="H123" s="34">
        <v>4215.55</v>
      </c>
      <c r="I123" s="34">
        <v>4516.1400000000003</v>
      </c>
      <c r="J123" s="34">
        <v>4967.66</v>
      </c>
      <c r="K123" s="34">
        <v>5338.49</v>
      </c>
      <c r="L123" s="34">
        <v>5409.9</v>
      </c>
      <c r="M123" s="34">
        <v>5421.66</v>
      </c>
      <c r="N123" s="34">
        <v>5439.87</v>
      </c>
      <c r="O123" s="34">
        <v>5435.5999999999995</v>
      </c>
      <c r="P123" s="34">
        <v>5442.4</v>
      </c>
      <c r="Q123" s="34">
        <v>5477.89</v>
      </c>
      <c r="R123" s="34">
        <v>5530.03</v>
      </c>
      <c r="S123" s="34">
        <v>5601.71</v>
      </c>
      <c r="T123" s="34">
        <v>5558.86</v>
      </c>
      <c r="U123" s="34">
        <v>5510.9999999999991</v>
      </c>
      <c r="V123" s="34">
        <v>5587.11</v>
      </c>
      <c r="W123" s="34">
        <v>5494.0199999999995</v>
      </c>
      <c r="X123" s="34">
        <v>5301.21</v>
      </c>
      <c r="Y123" s="34">
        <v>4898.04</v>
      </c>
    </row>
    <row r="124" spans="1:25" x14ac:dyDescent="0.25">
      <c r="A124" s="33">
        <v>11</v>
      </c>
      <c r="B124" s="34">
        <v>4627.51</v>
      </c>
      <c r="C124" s="34">
        <v>4396.01</v>
      </c>
      <c r="D124" s="34">
        <v>4273.0999999999995</v>
      </c>
      <c r="E124" s="34">
        <v>4146.66</v>
      </c>
      <c r="F124" s="34">
        <v>4174.8499999999995</v>
      </c>
      <c r="G124" s="34">
        <v>4136.16</v>
      </c>
      <c r="H124" s="34">
        <v>4474.53</v>
      </c>
      <c r="I124" s="34">
        <v>4871.34</v>
      </c>
      <c r="J124" s="34">
        <v>5345.0999999999995</v>
      </c>
      <c r="K124" s="34">
        <v>5553.56</v>
      </c>
      <c r="L124" s="34">
        <v>5672.41</v>
      </c>
      <c r="M124" s="34">
        <v>5558.7</v>
      </c>
      <c r="N124" s="34">
        <v>5557.8399999999992</v>
      </c>
      <c r="O124" s="34">
        <v>5585.2</v>
      </c>
      <c r="P124" s="34">
        <v>5600.95</v>
      </c>
      <c r="Q124" s="34">
        <v>5600.29</v>
      </c>
      <c r="R124" s="34">
        <v>5687.13</v>
      </c>
      <c r="S124" s="34">
        <v>5597.79</v>
      </c>
      <c r="T124" s="34">
        <v>5570.89</v>
      </c>
      <c r="U124" s="34">
        <v>5515.33</v>
      </c>
      <c r="V124" s="34">
        <v>5536.22</v>
      </c>
      <c r="W124" s="34">
        <v>5491.0199999999995</v>
      </c>
      <c r="X124" s="34">
        <v>5329.5899999999992</v>
      </c>
      <c r="Y124" s="34">
        <v>4822.3900000000003</v>
      </c>
    </row>
    <row r="125" spans="1:25" x14ac:dyDescent="0.25">
      <c r="A125" s="33">
        <v>12</v>
      </c>
      <c r="B125" s="34">
        <v>4503.1099999999997</v>
      </c>
      <c r="C125" s="34">
        <v>4308.79</v>
      </c>
      <c r="D125" s="34">
        <v>4205.34</v>
      </c>
      <c r="E125" s="34">
        <v>4144.8099999999995</v>
      </c>
      <c r="F125" s="34">
        <v>4146.8999999999996</v>
      </c>
      <c r="G125" s="34">
        <v>4138.42</v>
      </c>
      <c r="H125" s="34">
        <v>4454.26</v>
      </c>
      <c r="I125" s="34">
        <v>4936.84</v>
      </c>
      <c r="J125" s="34">
        <v>5264.85</v>
      </c>
      <c r="K125" s="34">
        <v>5465.95</v>
      </c>
      <c r="L125" s="34">
        <v>5604.46</v>
      </c>
      <c r="M125" s="34">
        <v>5460.47</v>
      </c>
      <c r="N125" s="34">
        <v>5459.49</v>
      </c>
      <c r="O125" s="34">
        <v>5407.94</v>
      </c>
      <c r="P125" s="34">
        <v>5491.22</v>
      </c>
      <c r="Q125" s="34">
        <v>5507.0899999999992</v>
      </c>
      <c r="R125" s="34">
        <v>5502.31</v>
      </c>
      <c r="S125" s="34">
        <v>5481.5199999999995</v>
      </c>
      <c r="T125" s="34">
        <v>5457.66</v>
      </c>
      <c r="U125" s="34">
        <v>5421.56</v>
      </c>
      <c r="V125" s="34">
        <v>5432.89</v>
      </c>
      <c r="W125" s="34">
        <v>5408.0099999999993</v>
      </c>
      <c r="X125" s="34">
        <v>5249.61</v>
      </c>
      <c r="Y125" s="34">
        <v>4789.91</v>
      </c>
    </row>
    <row r="126" spans="1:25" x14ac:dyDescent="0.25">
      <c r="A126" s="33">
        <v>13</v>
      </c>
      <c r="B126" s="34">
        <v>4377.6099999999997</v>
      </c>
      <c r="C126" s="34">
        <v>4279.6899999999996</v>
      </c>
      <c r="D126" s="34">
        <v>4180.6499999999996</v>
      </c>
      <c r="E126" s="34">
        <v>4154.42</v>
      </c>
      <c r="F126" s="34">
        <v>4157.8900000000003</v>
      </c>
      <c r="G126" s="34">
        <v>4151.22</v>
      </c>
      <c r="H126" s="34">
        <v>4452.8499999999995</v>
      </c>
      <c r="I126" s="34">
        <v>4852.3999999999996</v>
      </c>
      <c r="J126" s="34">
        <v>5257.76</v>
      </c>
      <c r="K126" s="34">
        <v>5540.2</v>
      </c>
      <c r="L126" s="34">
        <v>5601.87</v>
      </c>
      <c r="M126" s="34">
        <v>5582.54</v>
      </c>
      <c r="N126" s="34">
        <v>5577.8499999999995</v>
      </c>
      <c r="O126" s="34">
        <v>5616.6799999999994</v>
      </c>
      <c r="P126" s="34">
        <v>5598.6799999999994</v>
      </c>
      <c r="Q126" s="34">
        <v>5624.07</v>
      </c>
      <c r="R126" s="34">
        <v>5601.04</v>
      </c>
      <c r="S126" s="34">
        <v>5560.9299999999994</v>
      </c>
      <c r="T126" s="34">
        <v>5543.9299999999994</v>
      </c>
      <c r="U126" s="34">
        <v>5516.13</v>
      </c>
      <c r="V126" s="34">
        <v>5534.65</v>
      </c>
      <c r="W126" s="34">
        <v>5472.6699999999992</v>
      </c>
      <c r="X126" s="34">
        <v>5147.51</v>
      </c>
      <c r="Y126" s="34">
        <v>4740.8</v>
      </c>
    </row>
    <row r="127" spans="1:25" x14ac:dyDescent="0.25">
      <c r="A127" s="33">
        <v>14</v>
      </c>
      <c r="B127" s="34">
        <v>4441.4399999999996</v>
      </c>
      <c r="C127" s="34">
        <v>4248.58</v>
      </c>
      <c r="D127" s="34">
        <v>4169.0199999999995</v>
      </c>
      <c r="E127" s="34">
        <v>4092.0199999999995</v>
      </c>
      <c r="F127" s="34">
        <v>4102.45</v>
      </c>
      <c r="G127" s="34">
        <v>4088.33</v>
      </c>
      <c r="H127" s="34">
        <v>4449.9799999999996</v>
      </c>
      <c r="I127" s="34">
        <v>4893.41</v>
      </c>
      <c r="J127" s="34">
        <v>5274.53</v>
      </c>
      <c r="K127" s="34">
        <v>5467.55</v>
      </c>
      <c r="L127" s="34">
        <v>5501.14</v>
      </c>
      <c r="M127" s="34">
        <v>5466.95</v>
      </c>
      <c r="N127" s="34">
        <v>5441.7599999999993</v>
      </c>
      <c r="O127" s="34">
        <v>5462.83</v>
      </c>
      <c r="P127" s="34">
        <v>5485.48</v>
      </c>
      <c r="Q127" s="34">
        <v>5507.0899999999992</v>
      </c>
      <c r="R127" s="34">
        <v>5485.7</v>
      </c>
      <c r="S127" s="34">
        <v>5464.47</v>
      </c>
      <c r="T127" s="34">
        <v>5454.04</v>
      </c>
      <c r="U127" s="34">
        <v>5436.03</v>
      </c>
      <c r="V127" s="34">
        <v>5446.63</v>
      </c>
      <c r="W127" s="34">
        <v>5423.4</v>
      </c>
      <c r="X127" s="34">
        <v>5265.72</v>
      </c>
      <c r="Y127" s="34">
        <v>4762.66</v>
      </c>
    </row>
    <row r="128" spans="1:25" x14ac:dyDescent="0.25">
      <c r="A128" s="33">
        <v>15</v>
      </c>
      <c r="B128" s="34">
        <v>4404.6899999999996</v>
      </c>
      <c r="C128" s="34">
        <v>4198.43</v>
      </c>
      <c r="D128" s="34">
        <v>4189.42</v>
      </c>
      <c r="E128" s="34">
        <v>4146.95</v>
      </c>
      <c r="F128" s="34">
        <v>4149.95</v>
      </c>
      <c r="G128" s="34">
        <v>4255.6400000000003</v>
      </c>
      <c r="H128" s="34">
        <v>4441.92</v>
      </c>
      <c r="I128" s="34">
        <v>4842.0600000000004</v>
      </c>
      <c r="J128" s="34">
        <v>5372.29</v>
      </c>
      <c r="K128" s="34">
        <v>5455.74</v>
      </c>
      <c r="L128" s="34">
        <v>5486.61</v>
      </c>
      <c r="M128" s="34">
        <v>5418.47</v>
      </c>
      <c r="N128" s="34">
        <v>5397.5899999999992</v>
      </c>
      <c r="O128" s="34">
        <v>5437.5199999999995</v>
      </c>
      <c r="P128" s="34">
        <v>5415.41</v>
      </c>
      <c r="Q128" s="34">
        <v>5451.3399999999992</v>
      </c>
      <c r="R128" s="34">
        <v>5445.15</v>
      </c>
      <c r="S128" s="34">
        <v>5434.95</v>
      </c>
      <c r="T128" s="34">
        <v>5420.5199999999995</v>
      </c>
      <c r="U128" s="34">
        <v>5381.2</v>
      </c>
      <c r="V128" s="34">
        <v>5382.45</v>
      </c>
      <c r="W128" s="34">
        <v>5367.0899999999992</v>
      </c>
      <c r="X128" s="34">
        <v>5277.4</v>
      </c>
      <c r="Y128" s="34">
        <v>4845.1000000000004</v>
      </c>
    </row>
    <row r="129" spans="1:25" x14ac:dyDescent="0.25">
      <c r="A129" s="33">
        <v>16</v>
      </c>
      <c r="B129" s="34">
        <v>4602.47</v>
      </c>
      <c r="C129" s="34">
        <v>4389.33</v>
      </c>
      <c r="D129" s="34">
        <v>4344.21</v>
      </c>
      <c r="E129" s="34">
        <v>4266.83</v>
      </c>
      <c r="F129" s="34">
        <v>4232.59</v>
      </c>
      <c r="G129" s="34">
        <v>4216.49</v>
      </c>
      <c r="H129" s="34">
        <v>4258.82</v>
      </c>
      <c r="I129" s="34">
        <v>4656.07</v>
      </c>
      <c r="J129" s="34">
        <v>5266.58</v>
      </c>
      <c r="K129" s="34">
        <v>5404.11</v>
      </c>
      <c r="L129" s="34">
        <v>5461.22</v>
      </c>
      <c r="M129" s="34">
        <v>5441.19</v>
      </c>
      <c r="N129" s="34">
        <v>5441.19</v>
      </c>
      <c r="O129" s="34">
        <v>5448.32</v>
      </c>
      <c r="P129" s="34">
        <v>5452.33</v>
      </c>
      <c r="Q129" s="34">
        <v>5471.41</v>
      </c>
      <c r="R129" s="34">
        <v>5477.95</v>
      </c>
      <c r="S129" s="34">
        <v>5463.19</v>
      </c>
      <c r="T129" s="34">
        <v>5453.39</v>
      </c>
      <c r="U129" s="34">
        <v>5436.5899999999992</v>
      </c>
      <c r="V129" s="34">
        <v>5455.96</v>
      </c>
      <c r="W129" s="34">
        <v>5420.88</v>
      </c>
      <c r="X129" s="34">
        <v>5252.35</v>
      </c>
      <c r="Y129" s="34">
        <v>4785.4399999999996</v>
      </c>
    </row>
    <row r="130" spans="1:25" x14ac:dyDescent="0.25">
      <c r="A130" s="33">
        <v>17</v>
      </c>
      <c r="B130" s="34">
        <v>4552.0199999999995</v>
      </c>
      <c r="C130" s="34">
        <v>4347.21</v>
      </c>
      <c r="D130" s="34">
        <v>4315.97</v>
      </c>
      <c r="E130" s="34">
        <v>4239.92</v>
      </c>
      <c r="F130" s="34">
        <v>4207.7299999999996</v>
      </c>
      <c r="G130" s="34">
        <v>4228.9399999999996</v>
      </c>
      <c r="H130" s="34">
        <v>4230.33</v>
      </c>
      <c r="I130" s="34">
        <v>4507.99</v>
      </c>
      <c r="J130" s="34">
        <v>5019.6899999999996</v>
      </c>
      <c r="K130" s="34">
        <v>5227.18</v>
      </c>
      <c r="L130" s="34">
        <v>5326.61</v>
      </c>
      <c r="M130" s="34">
        <v>5356.4299999999994</v>
      </c>
      <c r="N130" s="34">
        <v>5356.3</v>
      </c>
      <c r="O130" s="34">
        <v>5350.0899999999992</v>
      </c>
      <c r="P130" s="34">
        <v>5355.44</v>
      </c>
      <c r="Q130" s="34">
        <v>5378.74</v>
      </c>
      <c r="R130" s="34">
        <v>5422.66</v>
      </c>
      <c r="S130" s="34">
        <v>5441.6699999999992</v>
      </c>
      <c r="T130" s="34">
        <v>5446.04</v>
      </c>
      <c r="U130" s="34">
        <v>5407.81</v>
      </c>
      <c r="V130" s="34">
        <v>5426.63</v>
      </c>
      <c r="W130" s="34">
        <v>5396.4999999999991</v>
      </c>
      <c r="X130" s="34">
        <v>5095.13</v>
      </c>
      <c r="Y130" s="34">
        <v>4672.4799999999996</v>
      </c>
    </row>
    <row r="131" spans="1:25" x14ac:dyDescent="0.25">
      <c r="A131" s="33">
        <v>18</v>
      </c>
      <c r="B131" s="34">
        <v>4345.33</v>
      </c>
      <c r="C131" s="34">
        <v>4205.92</v>
      </c>
      <c r="D131" s="34">
        <v>4187.2</v>
      </c>
      <c r="E131" s="34">
        <v>4159.12</v>
      </c>
      <c r="F131" s="34">
        <v>4139.4399999999996</v>
      </c>
      <c r="G131" s="34">
        <v>4168.54</v>
      </c>
      <c r="H131" s="34">
        <v>4311.92</v>
      </c>
      <c r="I131" s="34">
        <v>4777.78</v>
      </c>
      <c r="J131" s="34">
        <v>5318.78</v>
      </c>
      <c r="K131" s="34">
        <v>5420.05</v>
      </c>
      <c r="L131" s="34">
        <v>5470.55</v>
      </c>
      <c r="M131" s="34">
        <v>5460.12</v>
      </c>
      <c r="N131" s="34">
        <v>5449.0099999999993</v>
      </c>
      <c r="O131" s="34">
        <v>5483.71</v>
      </c>
      <c r="P131" s="34">
        <v>5492.2699999999995</v>
      </c>
      <c r="Q131" s="34">
        <v>5498.0899999999992</v>
      </c>
      <c r="R131" s="34">
        <v>5489.9199999999992</v>
      </c>
      <c r="S131" s="34">
        <v>5461.8499999999995</v>
      </c>
      <c r="T131" s="34">
        <v>5433.13</v>
      </c>
      <c r="U131" s="34">
        <v>5409.28</v>
      </c>
      <c r="V131" s="34">
        <v>5385.86</v>
      </c>
      <c r="W131" s="34">
        <v>5330.13</v>
      </c>
      <c r="X131" s="34">
        <v>4908.8999999999996</v>
      </c>
      <c r="Y131" s="34">
        <v>4535.32</v>
      </c>
    </row>
    <row r="132" spans="1:25" x14ac:dyDescent="0.25">
      <c r="A132" s="33">
        <v>19</v>
      </c>
      <c r="B132" s="34">
        <v>4277.88</v>
      </c>
      <c r="C132" s="34">
        <v>4164.82</v>
      </c>
      <c r="D132" s="34">
        <v>4146.38</v>
      </c>
      <c r="E132" s="34">
        <v>4080.5299999999997</v>
      </c>
      <c r="F132" s="34">
        <v>4099.8099999999995</v>
      </c>
      <c r="G132" s="34">
        <v>4198.67</v>
      </c>
      <c r="H132" s="34">
        <v>4360.8999999999996</v>
      </c>
      <c r="I132" s="34">
        <v>4708.99</v>
      </c>
      <c r="J132" s="34">
        <v>5197.41</v>
      </c>
      <c r="K132" s="34">
        <v>5317.2699999999995</v>
      </c>
      <c r="L132" s="34">
        <v>5360.44</v>
      </c>
      <c r="M132" s="34">
        <v>5326.6699999999992</v>
      </c>
      <c r="N132" s="34">
        <v>5317.88</v>
      </c>
      <c r="O132" s="34">
        <v>5343.3499999999995</v>
      </c>
      <c r="P132" s="34">
        <v>5333.21</v>
      </c>
      <c r="Q132" s="34">
        <v>5366.1699999999992</v>
      </c>
      <c r="R132" s="34">
        <v>5363.48</v>
      </c>
      <c r="S132" s="34">
        <v>5349.55</v>
      </c>
      <c r="T132" s="34">
        <v>5318.97</v>
      </c>
      <c r="U132" s="34">
        <v>5312.54</v>
      </c>
      <c r="V132" s="34">
        <v>5317.8499999999995</v>
      </c>
      <c r="W132" s="34">
        <v>5278.62</v>
      </c>
      <c r="X132" s="34">
        <v>4910.51</v>
      </c>
      <c r="Y132" s="34">
        <v>4588.54</v>
      </c>
    </row>
    <row r="133" spans="1:25" x14ac:dyDescent="0.25">
      <c r="A133" s="33">
        <v>20</v>
      </c>
      <c r="B133" s="34">
        <v>4327.5599999999995</v>
      </c>
      <c r="C133" s="34">
        <v>4195.57</v>
      </c>
      <c r="D133" s="34">
        <v>4185.08</v>
      </c>
      <c r="E133" s="34">
        <v>4147.4399999999996</v>
      </c>
      <c r="F133" s="34">
        <v>4151.0199999999995</v>
      </c>
      <c r="G133" s="34">
        <v>4218.83</v>
      </c>
      <c r="H133" s="34">
        <v>4409.2299999999996</v>
      </c>
      <c r="I133" s="34">
        <v>4808.51</v>
      </c>
      <c r="J133" s="34">
        <v>5296.64</v>
      </c>
      <c r="K133" s="34">
        <v>5474.04</v>
      </c>
      <c r="L133" s="34">
        <v>5534.4299999999994</v>
      </c>
      <c r="M133" s="34">
        <v>5470.4999999999991</v>
      </c>
      <c r="N133" s="34">
        <v>5452.22</v>
      </c>
      <c r="O133" s="34">
        <v>5473.6699999999992</v>
      </c>
      <c r="P133" s="34">
        <v>5479.5099999999993</v>
      </c>
      <c r="Q133" s="34">
        <v>5508.98</v>
      </c>
      <c r="R133" s="34">
        <v>5514.9999999999991</v>
      </c>
      <c r="S133" s="34">
        <v>5467.73</v>
      </c>
      <c r="T133" s="34">
        <v>5457.37</v>
      </c>
      <c r="U133" s="34">
        <v>5410.2</v>
      </c>
      <c r="V133" s="34">
        <v>5409.4199999999992</v>
      </c>
      <c r="W133" s="34">
        <v>5344.21</v>
      </c>
      <c r="X133" s="34">
        <v>5084.24</v>
      </c>
      <c r="Y133" s="34">
        <v>4631.41</v>
      </c>
    </row>
    <row r="134" spans="1:25" x14ac:dyDescent="0.25">
      <c r="A134" s="33">
        <v>21</v>
      </c>
      <c r="B134" s="34">
        <v>4305.8099999999995</v>
      </c>
      <c r="C134" s="34">
        <v>4200.18</v>
      </c>
      <c r="D134" s="34">
        <v>4187.83</v>
      </c>
      <c r="E134" s="34">
        <v>4155.78</v>
      </c>
      <c r="F134" s="34">
        <v>4156.49</v>
      </c>
      <c r="G134" s="34">
        <v>4192.91</v>
      </c>
      <c r="H134" s="34">
        <v>4338.63</v>
      </c>
      <c r="I134" s="34">
        <v>4826.88</v>
      </c>
      <c r="J134" s="34">
        <v>5373.49</v>
      </c>
      <c r="K134" s="34">
        <v>5490.4199999999992</v>
      </c>
      <c r="L134" s="34">
        <v>5528.97</v>
      </c>
      <c r="M134" s="34">
        <v>5475.55</v>
      </c>
      <c r="N134" s="34">
        <v>5457.4999999999991</v>
      </c>
      <c r="O134" s="34">
        <v>5483.4</v>
      </c>
      <c r="P134" s="34">
        <v>5487.66</v>
      </c>
      <c r="Q134" s="34">
        <v>5517.46</v>
      </c>
      <c r="R134" s="34">
        <v>5520.5999999999995</v>
      </c>
      <c r="S134" s="34">
        <v>5475.6699999999992</v>
      </c>
      <c r="T134" s="34">
        <v>5440.8499999999995</v>
      </c>
      <c r="U134" s="34">
        <v>5428.31</v>
      </c>
      <c r="V134" s="34">
        <v>5458.49</v>
      </c>
      <c r="W134" s="34">
        <v>5428.1799999999994</v>
      </c>
      <c r="X134" s="34">
        <v>5070.97</v>
      </c>
      <c r="Y134" s="34">
        <v>4647.1899999999996</v>
      </c>
    </row>
    <row r="135" spans="1:25" x14ac:dyDescent="0.25">
      <c r="A135" s="33">
        <v>22</v>
      </c>
      <c r="B135" s="34">
        <v>4372.95</v>
      </c>
      <c r="C135" s="34">
        <v>4222.91</v>
      </c>
      <c r="D135" s="34">
        <v>4206.72</v>
      </c>
      <c r="E135" s="34">
        <v>4153.07</v>
      </c>
      <c r="F135" s="34">
        <v>4170.18</v>
      </c>
      <c r="G135" s="34">
        <v>4211.1099999999997</v>
      </c>
      <c r="H135" s="34">
        <v>4391.17</v>
      </c>
      <c r="I135" s="34">
        <v>4816.43</v>
      </c>
      <c r="J135" s="34">
        <v>5347.14</v>
      </c>
      <c r="K135" s="34">
        <v>5494.6699999999992</v>
      </c>
      <c r="L135" s="34">
        <v>5536.8499999999995</v>
      </c>
      <c r="M135" s="34">
        <v>5481.2699999999995</v>
      </c>
      <c r="N135" s="34">
        <v>5476.0099999999993</v>
      </c>
      <c r="O135" s="34">
        <v>5530.54</v>
      </c>
      <c r="P135" s="34">
        <v>5538.08</v>
      </c>
      <c r="Q135" s="34">
        <v>5593.95</v>
      </c>
      <c r="R135" s="34">
        <v>5575.15</v>
      </c>
      <c r="S135" s="34">
        <v>5480.44</v>
      </c>
      <c r="T135" s="34">
        <v>5464.48</v>
      </c>
      <c r="U135" s="34">
        <v>5449.21</v>
      </c>
      <c r="V135" s="34">
        <v>5462.98</v>
      </c>
      <c r="W135" s="34">
        <v>5448.29</v>
      </c>
      <c r="X135" s="34">
        <v>5210.79</v>
      </c>
      <c r="Y135" s="34">
        <v>4684.88</v>
      </c>
    </row>
    <row r="136" spans="1:25" x14ac:dyDescent="0.25">
      <c r="A136" s="33">
        <v>23</v>
      </c>
      <c r="B136" s="34">
        <v>4487.3999999999996</v>
      </c>
      <c r="C136" s="34">
        <v>4336.63</v>
      </c>
      <c r="D136" s="34">
        <v>4310.3999999999996</v>
      </c>
      <c r="E136" s="34">
        <v>4240.95</v>
      </c>
      <c r="F136" s="34">
        <v>4215.21</v>
      </c>
      <c r="G136" s="34">
        <v>4224.45</v>
      </c>
      <c r="H136" s="34">
        <v>4224.6499999999996</v>
      </c>
      <c r="I136" s="34">
        <v>4683.04</v>
      </c>
      <c r="J136" s="34">
        <v>5202.4399999999996</v>
      </c>
      <c r="K136" s="34">
        <v>5376.61</v>
      </c>
      <c r="L136" s="34">
        <v>5435.19</v>
      </c>
      <c r="M136" s="34">
        <v>5409.0899999999992</v>
      </c>
      <c r="N136" s="34">
        <v>5413.53</v>
      </c>
      <c r="O136" s="34">
        <v>5421.29</v>
      </c>
      <c r="P136" s="34">
        <v>5418.94</v>
      </c>
      <c r="Q136" s="34">
        <v>5439.97</v>
      </c>
      <c r="R136" s="34">
        <v>5438.94</v>
      </c>
      <c r="S136" s="34">
        <v>5439.5199999999995</v>
      </c>
      <c r="T136" s="34">
        <v>5429.22</v>
      </c>
      <c r="U136" s="34">
        <v>5424.9299999999994</v>
      </c>
      <c r="V136" s="34">
        <v>5447.21</v>
      </c>
      <c r="W136" s="34">
        <v>5448.87</v>
      </c>
      <c r="X136" s="34">
        <v>5242.25</v>
      </c>
      <c r="Y136" s="34">
        <v>4727.6899999999996</v>
      </c>
    </row>
    <row r="137" spans="1:25" x14ac:dyDescent="0.25">
      <c r="A137" s="33">
        <v>24</v>
      </c>
      <c r="B137" s="34">
        <v>4560.3499999999995</v>
      </c>
      <c r="C137" s="34">
        <v>4372.4799999999996</v>
      </c>
      <c r="D137" s="34">
        <v>4308.72</v>
      </c>
      <c r="E137" s="34">
        <v>4257.74</v>
      </c>
      <c r="F137" s="34">
        <v>4238.21</v>
      </c>
      <c r="G137" s="34">
        <v>4201.2299999999996</v>
      </c>
      <c r="H137" s="34">
        <v>4189.88</v>
      </c>
      <c r="I137" s="34">
        <v>4588.2699999999995</v>
      </c>
      <c r="J137" s="34">
        <v>5064.71</v>
      </c>
      <c r="K137" s="34">
        <v>5288.93</v>
      </c>
      <c r="L137" s="34">
        <v>5363.5199999999995</v>
      </c>
      <c r="M137" s="34">
        <v>5353.5899999999992</v>
      </c>
      <c r="N137" s="34">
        <v>5354.99</v>
      </c>
      <c r="O137" s="34">
        <v>5398.89</v>
      </c>
      <c r="P137" s="34">
        <v>5405.73</v>
      </c>
      <c r="Q137" s="34">
        <v>5434.53</v>
      </c>
      <c r="R137" s="34">
        <v>5438.9999999999991</v>
      </c>
      <c r="S137" s="34">
        <v>5443.53</v>
      </c>
      <c r="T137" s="34">
        <v>5440.44</v>
      </c>
      <c r="U137" s="34">
        <v>5444.13</v>
      </c>
      <c r="V137" s="34">
        <v>5508.16</v>
      </c>
      <c r="W137" s="34">
        <v>5446.45</v>
      </c>
      <c r="X137" s="34">
        <v>5177.46</v>
      </c>
      <c r="Y137" s="34">
        <v>4697.8900000000003</v>
      </c>
    </row>
    <row r="138" spans="1:25" x14ac:dyDescent="0.25">
      <c r="A138" s="33">
        <v>25</v>
      </c>
      <c r="B138" s="34">
        <v>4554.1899999999996</v>
      </c>
      <c r="C138" s="34">
        <v>4361.37</v>
      </c>
      <c r="D138" s="34">
        <v>4312.1499999999996</v>
      </c>
      <c r="E138" s="34">
        <v>4277.37</v>
      </c>
      <c r="F138" s="34">
        <v>4278.7299999999996</v>
      </c>
      <c r="G138" s="34">
        <v>4326.5</v>
      </c>
      <c r="H138" s="34">
        <v>4567.6400000000003</v>
      </c>
      <c r="I138" s="34">
        <v>4945.9399999999996</v>
      </c>
      <c r="J138" s="34">
        <v>5515.6699999999992</v>
      </c>
      <c r="K138" s="34">
        <v>5643.39</v>
      </c>
      <c r="L138" s="34">
        <v>5673.13</v>
      </c>
      <c r="M138" s="34">
        <v>5643.0999999999995</v>
      </c>
      <c r="N138" s="34">
        <v>5637.2499999999991</v>
      </c>
      <c r="O138" s="34">
        <v>5657.87</v>
      </c>
      <c r="P138" s="34">
        <v>5659.71</v>
      </c>
      <c r="Q138" s="34">
        <v>5676.81</v>
      </c>
      <c r="R138" s="34">
        <v>5669.62</v>
      </c>
      <c r="S138" s="34">
        <v>5639.05</v>
      </c>
      <c r="T138" s="34">
        <v>5631.99</v>
      </c>
      <c r="U138" s="34">
        <v>5616.86</v>
      </c>
      <c r="V138" s="34">
        <v>5628.4199999999992</v>
      </c>
      <c r="W138" s="34">
        <v>5581.11</v>
      </c>
      <c r="X138" s="34">
        <v>5314.0899999999992</v>
      </c>
      <c r="Y138" s="34">
        <v>4690.55</v>
      </c>
    </row>
    <row r="139" spans="1:25" x14ac:dyDescent="0.25">
      <c r="A139" s="33">
        <v>26</v>
      </c>
      <c r="B139" s="34">
        <v>4389.03</v>
      </c>
      <c r="C139" s="34">
        <v>4300.79</v>
      </c>
      <c r="D139" s="34">
        <v>4274.57</v>
      </c>
      <c r="E139" s="34">
        <v>4227.32</v>
      </c>
      <c r="F139" s="34">
        <v>4239.5199999999995</v>
      </c>
      <c r="G139" s="34">
        <v>4307.33</v>
      </c>
      <c r="H139" s="34">
        <v>4513.92</v>
      </c>
      <c r="I139" s="34">
        <v>4912.01</v>
      </c>
      <c r="J139" s="34">
        <v>5462.64</v>
      </c>
      <c r="K139" s="34">
        <v>5646.11</v>
      </c>
      <c r="L139" s="34">
        <v>5653.69</v>
      </c>
      <c r="M139" s="34">
        <v>5618.65</v>
      </c>
      <c r="N139" s="34">
        <v>5608.44</v>
      </c>
      <c r="O139" s="34">
        <v>5643.9199999999992</v>
      </c>
      <c r="P139" s="34">
        <v>5647.36</v>
      </c>
      <c r="Q139" s="34">
        <v>5645.07</v>
      </c>
      <c r="R139" s="34">
        <v>5645.37</v>
      </c>
      <c r="S139" s="34">
        <v>5632.29</v>
      </c>
      <c r="T139" s="34">
        <v>5621.5099999999993</v>
      </c>
      <c r="U139" s="34">
        <v>5606.57</v>
      </c>
      <c r="V139" s="34">
        <v>5617.6799999999994</v>
      </c>
      <c r="W139" s="34">
        <v>5567.19</v>
      </c>
      <c r="X139" s="34">
        <v>5146.71</v>
      </c>
      <c r="Y139" s="34">
        <v>4694.17</v>
      </c>
    </row>
    <row r="140" spans="1:25" x14ac:dyDescent="0.25">
      <c r="A140" s="33">
        <v>27</v>
      </c>
      <c r="B140" s="34">
        <v>4624.5599999999995</v>
      </c>
      <c r="C140" s="34">
        <v>4474.0999999999995</v>
      </c>
      <c r="D140" s="34">
        <v>4371.97</v>
      </c>
      <c r="E140" s="34">
        <v>4325.7</v>
      </c>
      <c r="F140" s="34">
        <v>4327.49</v>
      </c>
      <c r="G140" s="34">
        <v>4327.18</v>
      </c>
      <c r="H140" s="34">
        <v>4582.7</v>
      </c>
      <c r="I140" s="34">
        <v>5023.97</v>
      </c>
      <c r="J140" s="34">
        <v>5579.3399999999992</v>
      </c>
      <c r="K140" s="34">
        <v>5660.87</v>
      </c>
      <c r="L140" s="34">
        <v>5665.66</v>
      </c>
      <c r="M140" s="34">
        <v>5667.55</v>
      </c>
      <c r="N140" s="34">
        <v>5660.21</v>
      </c>
      <c r="O140" s="34">
        <v>5671.32</v>
      </c>
      <c r="P140" s="34">
        <v>5672.21</v>
      </c>
      <c r="Q140" s="34">
        <v>5665.81</v>
      </c>
      <c r="R140" s="34">
        <v>5655.3499999999995</v>
      </c>
      <c r="S140" s="34">
        <v>5657.94</v>
      </c>
      <c r="T140" s="34">
        <v>5658.12</v>
      </c>
      <c r="U140" s="34">
        <v>5655.91</v>
      </c>
      <c r="V140" s="34">
        <v>5658.8499999999995</v>
      </c>
      <c r="W140" s="34">
        <v>5608.95</v>
      </c>
      <c r="X140" s="34">
        <v>5284.57</v>
      </c>
      <c r="Y140" s="34">
        <v>4733.5200000000004</v>
      </c>
    </row>
    <row r="141" spans="1:25" x14ac:dyDescent="0.25">
      <c r="A141" s="33">
        <v>28</v>
      </c>
      <c r="B141" s="34">
        <v>4531.7699999999995</v>
      </c>
      <c r="C141" s="34">
        <v>4406.0199999999995</v>
      </c>
      <c r="D141" s="34">
        <v>4327.8499999999995</v>
      </c>
      <c r="E141" s="34">
        <v>4304.07</v>
      </c>
      <c r="F141" s="34">
        <v>4318.46</v>
      </c>
      <c r="G141" s="34">
        <v>4369.28</v>
      </c>
      <c r="H141" s="34">
        <v>4568.88</v>
      </c>
      <c r="I141" s="34">
        <v>4994.33</v>
      </c>
      <c r="J141" s="34">
        <v>5551.74</v>
      </c>
      <c r="K141" s="34">
        <v>5651.38</v>
      </c>
      <c r="L141" s="34">
        <v>5656.61</v>
      </c>
      <c r="M141" s="34">
        <v>5639.8</v>
      </c>
      <c r="N141" s="34">
        <v>5620.55</v>
      </c>
      <c r="O141" s="34">
        <v>5646.3</v>
      </c>
      <c r="P141" s="34">
        <v>5641.03</v>
      </c>
      <c r="Q141" s="34">
        <v>5652.72</v>
      </c>
      <c r="R141" s="34">
        <v>5640.3399999999992</v>
      </c>
      <c r="S141" s="34">
        <v>5628.2</v>
      </c>
      <c r="T141" s="34">
        <v>5606.39</v>
      </c>
      <c r="U141" s="34">
        <v>5619.58</v>
      </c>
      <c r="V141" s="34">
        <v>5635.4199999999992</v>
      </c>
      <c r="W141" s="34">
        <v>5588.83</v>
      </c>
      <c r="X141" s="34">
        <v>5158.5600000000004</v>
      </c>
      <c r="Y141" s="34">
        <v>4718.04</v>
      </c>
    </row>
    <row r="142" spans="1:25" outlineLevel="1" x14ac:dyDescent="0.25">
      <c r="A142" s="33">
        <v>29</v>
      </c>
      <c r="B142" s="34">
        <v>4416.7699999999995</v>
      </c>
      <c r="C142" s="34">
        <v>4350.3900000000003</v>
      </c>
      <c r="D142" s="34">
        <v>4299.8900000000003</v>
      </c>
      <c r="E142" s="34">
        <v>4260.3499999999995</v>
      </c>
      <c r="F142" s="34">
        <v>4304.0599999999995</v>
      </c>
      <c r="G142" s="34">
        <v>4337.33</v>
      </c>
      <c r="H142" s="34">
        <v>4548.3</v>
      </c>
      <c r="I142" s="34">
        <v>4961.34</v>
      </c>
      <c r="J142" s="34">
        <v>5460.9</v>
      </c>
      <c r="K142" s="34">
        <v>5577.97</v>
      </c>
      <c r="L142" s="34">
        <v>5605.9299999999994</v>
      </c>
      <c r="M142" s="34">
        <v>5534.6799999999994</v>
      </c>
      <c r="N142" s="34">
        <v>5521.8</v>
      </c>
      <c r="O142" s="34">
        <v>5555.61</v>
      </c>
      <c r="P142" s="34">
        <v>5568.3</v>
      </c>
      <c r="Q142" s="34">
        <v>5588.0099999999993</v>
      </c>
      <c r="R142" s="34">
        <v>5588.07</v>
      </c>
      <c r="S142" s="34">
        <v>5563.9299999999994</v>
      </c>
      <c r="T142" s="34">
        <v>5572.73</v>
      </c>
      <c r="U142" s="34">
        <v>5593.86</v>
      </c>
      <c r="V142" s="34">
        <v>5594.3499999999995</v>
      </c>
      <c r="W142" s="34">
        <v>5619.28</v>
      </c>
      <c r="X142" s="34">
        <v>5492.66</v>
      </c>
      <c r="Y142" s="34">
        <v>4865.62</v>
      </c>
    </row>
    <row r="143" spans="1:25" outlineLevel="2" x14ac:dyDescent="0.25">
      <c r="A143" s="33">
        <v>30</v>
      </c>
      <c r="B143" s="34">
        <v>4712.8599999999997</v>
      </c>
      <c r="C143" s="34">
        <v>4681.3599999999997</v>
      </c>
      <c r="D143" s="34">
        <v>4564.28</v>
      </c>
      <c r="E143" s="34">
        <v>4492.83</v>
      </c>
      <c r="F143" s="34">
        <v>4438.01</v>
      </c>
      <c r="G143" s="34">
        <v>4474.76</v>
      </c>
      <c r="H143" s="34">
        <v>4462.0999999999995</v>
      </c>
      <c r="I143" s="34">
        <v>4911.8999999999996</v>
      </c>
      <c r="J143" s="34">
        <v>5286.8</v>
      </c>
      <c r="K143" s="34">
        <v>5561.4</v>
      </c>
      <c r="L143" s="34">
        <v>5619.0199999999995</v>
      </c>
      <c r="M143" s="34">
        <v>5581.7699999999995</v>
      </c>
      <c r="N143" s="34">
        <v>5587.45</v>
      </c>
      <c r="O143" s="34">
        <v>5583.8499999999995</v>
      </c>
      <c r="P143" s="34">
        <v>5610.2499999999991</v>
      </c>
      <c r="Q143" s="34">
        <v>5635.39</v>
      </c>
      <c r="R143" s="34">
        <v>5659.47</v>
      </c>
      <c r="S143" s="34">
        <v>5661.8</v>
      </c>
      <c r="T143" s="34">
        <v>5638.03</v>
      </c>
      <c r="U143" s="34">
        <v>5638.05</v>
      </c>
      <c r="V143" s="34">
        <v>5636.7699999999995</v>
      </c>
      <c r="W143" s="34">
        <v>5593.55</v>
      </c>
      <c r="X143" s="34">
        <v>5339.54</v>
      </c>
      <c r="Y143" s="34">
        <v>4784.83</v>
      </c>
    </row>
    <row r="144" spans="1:25" outlineLevel="3" x14ac:dyDescent="0.25">
      <c r="A144" s="33">
        <v>31</v>
      </c>
      <c r="B144" s="34">
        <v>4529.3499999999995</v>
      </c>
      <c r="C144" s="34">
        <v>4382.91</v>
      </c>
      <c r="D144" s="34">
        <v>4361.8599999999997</v>
      </c>
      <c r="E144" s="34">
        <v>4337.3999999999996</v>
      </c>
      <c r="F144" s="34">
        <v>4285.0599999999995</v>
      </c>
      <c r="G144" s="34">
        <v>4324.2299999999996</v>
      </c>
      <c r="H144" s="34">
        <v>4225.99</v>
      </c>
      <c r="I144" s="34">
        <v>4684.37</v>
      </c>
      <c r="J144" s="34">
        <v>5089.1099999999997</v>
      </c>
      <c r="K144" s="34">
        <v>5483.1799999999994</v>
      </c>
      <c r="L144" s="34">
        <v>5536.49</v>
      </c>
      <c r="M144" s="34">
        <v>5583.0199999999995</v>
      </c>
      <c r="N144" s="34">
        <v>5571.05</v>
      </c>
      <c r="O144" s="34">
        <v>5583.64</v>
      </c>
      <c r="P144" s="34">
        <v>5596.87</v>
      </c>
      <c r="Q144" s="34">
        <v>5614.21</v>
      </c>
      <c r="R144" s="34">
        <v>5645.89</v>
      </c>
      <c r="S144" s="34">
        <v>5670.98</v>
      </c>
      <c r="T144" s="34">
        <v>5626.87</v>
      </c>
      <c r="U144" s="34">
        <v>5617.33</v>
      </c>
      <c r="V144" s="34">
        <v>5645.31</v>
      </c>
      <c r="W144" s="34">
        <v>5601.3499999999995</v>
      </c>
      <c r="X144" s="34">
        <v>5409.65</v>
      </c>
      <c r="Y144" s="34">
        <v>4857.93</v>
      </c>
    </row>
    <row r="146" spans="1:25" ht="15" x14ac:dyDescent="0.25">
      <c r="A146" s="27" t="s">
        <v>70</v>
      </c>
      <c r="C146" s="30"/>
    </row>
    <row r="147" spans="1:25" s="31" customFormat="1" ht="17.25" customHeight="1" x14ac:dyDescent="0.25">
      <c r="A147" s="54" t="s">
        <v>27</v>
      </c>
      <c r="B147" s="55" t="s">
        <v>43</v>
      </c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</row>
    <row r="148" spans="1:25" s="31" customFormat="1" ht="24" x14ac:dyDescent="0.25">
      <c r="A148" s="54"/>
      <c r="B148" s="32" t="s">
        <v>28</v>
      </c>
      <c r="C148" s="32" t="s">
        <v>29</v>
      </c>
      <c r="D148" s="32" t="s">
        <v>30</v>
      </c>
      <c r="E148" s="32" t="s">
        <v>31</v>
      </c>
      <c r="F148" s="32" t="s">
        <v>32</v>
      </c>
      <c r="G148" s="32" t="s">
        <v>33</v>
      </c>
      <c r="H148" s="32" t="s">
        <v>34</v>
      </c>
      <c r="I148" s="32" t="s">
        <v>35</v>
      </c>
      <c r="J148" s="32" t="s">
        <v>36</v>
      </c>
      <c r="K148" s="32" t="s">
        <v>37</v>
      </c>
      <c r="L148" s="32" t="s">
        <v>38</v>
      </c>
      <c r="M148" s="32" t="s">
        <v>39</v>
      </c>
      <c r="N148" s="32" t="s">
        <v>40</v>
      </c>
      <c r="O148" s="32" t="s">
        <v>41</v>
      </c>
      <c r="P148" s="32" t="s">
        <v>42</v>
      </c>
      <c r="Q148" s="32" t="s">
        <v>45</v>
      </c>
      <c r="R148" s="32" t="s">
        <v>46</v>
      </c>
      <c r="S148" s="32" t="s">
        <v>44</v>
      </c>
      <c r="T148" s="32" t="s">
        <v>47</v>
      </c>
      <c r="U148" s="32" t="s">
        <v>48</v>
      </c>
      <c r="V148" s="32" t="s">
        <v>49</v>
      </c>
      <c r="W148" s="32" t="s">
        <v>50</v>
      </c>
      <c r="X148" s="32" t="s">
        <v>51</v>
      </c>
      <c r="Y148" s="32" t="s">
        <v>52</v>
      </c>
    </row>
    <row r="149" spans="1:25" s="31" customFormat="1" x14ac:dyDescent="0.25">
      <c r="A149" s="33">
        <v>1</v>
      </c>
      <c r="B149" s="34">
        <v>2700.3300000000004</v>
      </c>
      <c r="C149" s="34">
        <v>2469.4500000000003</v>
      </c>
      <c r="D149" s="34">
        <v>2241.63</v>
      </c>
      <c r="E149" s="34">
        <v>2106.5200000000004</v>
      </c>
      <c r="F149" s="34">
        <v>1025.5500000000002</v>
      </c>
      <c r="G149" s="34">
        <v>1026.5800000000002</v>
      </c>
      <c r="H149" s="34">
        <v>2476.5800000000004</v>
      </c>
      <c r="I149" s="34">
        <v>2966.59</v>
      </c>
      <c r="J149" s="34">
        <v>3559.0899999999997</v>
      </c>
      <c r="K149" s="34">
        <v>3905.5899999999997</v>
      </c>
      <c r="L149" s="34">
        <v>3943.7400000000002</v>
      </c>
      <c r="M149" s="34">
        <v>3995.5400000000004</v>
      </c>
      <c r="N149" s="34">
        <v>4005.7400000000002</v>
      </c>
      <c r="O149" s="34">
        <v>4045.2500000000005</v>
      </c>
      <c r="P149" s="34">
        <v>4053.4100000000003</v>
      </c>
      <c r="Q149" s="34">
        <v>4080.44</v>
      </c>
      <c r="R149" s="34">
        <v>4054.4200000000005</v>
      </c>
      <c r="S149" s="34">
        <v>4002.72</v>
      </c>
      <c r="T149" s="34">
        <v>3887.72</v>
      </c>
      <c r="U149" s="34">
        <v>3760.69</v>
      </c>
      <c r="V149" s="34">
        <v>3691.69</v>
      </c>
      <c r="W149" s="34">
        <v>3704.7100000000005</v>
      </c>
      <c r="X149" s="34">
        <v>3493.28</v>
      </c>
      <c r="Y149" s="34">
        <v>3282.7599999999998</v>
      </c>
    </row>
    <row r="150" spans="1:25" s="31" customFormat="1" x14ac:dyDescent="0.25">
      <c r="A150" s="33">
        <v>2</v>
      </c>
      <c r="B150" s="34">
        <v>2993.35</v>
      </c>
      <c r="C150" s="34">
        <v>2728.8</v>
      </c>
      <c r="D150" s="34">
        <v>2587.6600000000003</v>
      </c>
      <c r="E150" s="34">
        <v>2483.46</v>
      </c>
      <c r="F150" s="34">
        <v>2427.56</v>
      </c>
      <c r="G150" s="34">
        <v>2475.14</v>
      </c>
      <c r="H150" s="34">
        <v>2499.7199999999998</v>
      </c>
      <c r="I150" s="34">
        <v>2800.9</v>
      </c>
      <c r="J150" s="34">
        <v>3369.8300000000004</v>
      </c>
      <c r="K150" s="34">
        <v>3591.9200000000005</v>
      </c>
      <c r="L150" s="34">
        <v>3709.85</v>
      </c>
      <c r="M150" s="34">
        <v>3756.93</v>
      </c>
      <c r="N150" s="34">
        <v>3743.23</v>
      </c>
      <c r="O150" s="34">
        <v>3751.85</v>
      </c>
      <c r="P150" s="34">
        <v>3755.0400000000004</v>
      </c>
      <c r="Q150" s="34">
        <v>3776.8700000000003</v>
      </c>
      <c r="R150" s="34">
        <v>3781.4200000000005</v>
      </c>
      <c r="S150" s="34">
        <v>3761.8800000000006</v>
      </c>
      <c r="T150" s="34">
        <v>3767.69</v>
      </c>
      <c r="U150" s="34">
        <v>3703.9500000000003</v>
      </c>
      <c r="V150" s="34">
        <v>3682.7599999999998</v>
      </c>
      <c r="W150" s="34">
        <v>3664.03</v>
      </c>
      <c r="X150" s="34">
        <v>3511.9</v>
      </c>
      <c r="Y150" s="34">
        <v>3326.5000000000005</v>
      </c>
    </row>
    <row r="151" spans="1:25" s="31" customFormat="1" x14ac:dyDescent="0.25">
      <c r="A151" s="33">
        <v>3</v>
      </c>
      <c r="B151" s="34">
        <v>2723.44</v>
      </c>
      <c r="C151" s="34">
        <v>2593.73</v>
      </c>
      <c r="D151" s="34">
        <v>2474.6600000000003</v>
      </c>
      <c r="E151" s="34">
        <v>2427.2800000000002</v>
      </c>
      <c r="F151" s="34">
        <v>2407.59</v>
      </c>
      <c r="G151" s="34">
        <v>2410.56</v>
      </c>
      <c r="H151" s="34">
        <v>2424.59</v>
      </c>
      <c r="I151" s="34">
        <v>2595.59</v>
      </c>
      <c r="J151" s="34">
        <v>3062.56</v>
      </c>
      <c r="K151" s="34">
        <v>3471.64</v>
      </c>
      <c r="L151" s="34">
        <v>3619.1700000000005</v>
      </c>
      <c r="M151" s="34">
        <v>3672.68</v>
      </c>
      <c r="N151" s="34">
        <v>3678.2999999999997</v>
      </c>
      <c r="O151" s="34">
        <v>3692.4600000000005</v>
      </c>
      <c r="P151" s="34">
        <v>3739.6700000000005</v>
      </c>
      <c r="Q151" s="34">
        <v>3774.65</v>
      </c>
      <c r="R151" s="34">
        <v>3876.4500000000003</v>
      </c>
      <c r="S151" s="34">
        <v>3886.14</v>
      </c>
      <c r="T151" s="34">
        <v>3859.18</v>
      </c>
      <c r="U151" s="34">
        <v>3816.9600000000005</v>
      </c>
      <c r="V151" s="34">
        <v>3730.6600000000003</v>
      </c>
      <c r="W151" s="34">
        <v>3720.2100000000005</v>
      </c>
      <c r="X151" s="34">
        <v>3467.64</v>
      </c>
      <c r="Y151" s="34">
        <v>3143.81</v>
      </c>
    </row>
    <row r="152" spans="1:25" s="31" customFormat="1" x14ac:dyDescent="0.25">
      <c r="A152" s="33">
        <v>4</v>
      </c>
      <c r="B152" s="34">
        <v>2912.06</v>
      </c>
      <c r="C152" s="34">
        <v>2641.1200000000003</v>
      </c>
      <c r="D152" s="34">
        <v>2412.13</v>
      </c>
      <c r="E152" s="34">
        <v>2345.39</v>
      </c>
      <c r="F152" s="34">
        <v>2326.88</v>
      </c>
      <c r="G152" s="34">
        <v>2450.1200000000003</v>
      </c>
      <c r="H152" s="34">
        <v>2609.17</v>
      </c>
      <c r="I152" s="34">
        <v>3135.7400000000002</v>
      </c>
      <c r="J152" s="34">
        <v>3780.73</v>
      </c>
      <c r="K152" s="34">
        <v>4022.69</v>
      </c>
      <c r="L152" s="34">
        <v>4107.880000000001</v>
      </c>
      <c r="M152" s="34">
        <v>4110.1500000000005</v>
      </c>
      <c r="N152" s="34">
        <v>4091.06</v>
      </c>
      <c r="O152" s="34">
        <v>4117.1400000000003</v>
      </c>
      <c r="P152" s="34">
        <v>4119.4600000000009</v>
      </c>
      <c r="Q152" s="34">
        <v>4108.630000000001</v>
      </c>
      <c r="R152" s="34">
        <v>4114.170000000001</v>
      </c>
      <c r="S152" s="34">
        <v>4040.15</v>
      </c>
      <c r="T152" s="34">
        <v>4000.0800000000004</v>
      </c>
      <c r="U152" s="34">
        <v>3950.0800000000004</v>
      </c>
      <c r="V152" s="34">
        <v>3758.4500000000003</v>
      </c>
      <c r="W152" s="34">
        <v>3734.6600000000003</v>
      </c>
      <c r="X152" s="34">
        <v>3846.5400000000004</v>
      </c>
      <c r="Y152" s="34">
        <v>3085.7000000000003</v>
      </c>
    </row>
    <row r="153" spans="1:25" s="31" customFormat="1" x14ac:dyDescent="0.25">
      <c r="A153" s="33">
        <v>5</v>
      </c>
      <c r="B153" s="34">
        <v>2812.77</v>
      </c>
      <c r="C153" s="34">
        <v>2663.6</v>
      </c>
      <c r="D153" s="34">
        <v>2419.0500000000002</v>
      </c>
      <c r="E153" s="34">
        <v>2332.71</v>
      </c>
      <c r="F153" s="34">
        <v>2368.21</v>
      </c>
      <c r="G153" s="34">
        <v>2420.4500000000003</v>
      </c>
      <c r="H153" s="34">
        <v>2621.42</v>
      </c>
      <c r="I153" s="34">
        <v>3160.43</v>
      </c>
      <c r="J153" s="34">
        <v>3808.2400000000002</v>
      </c>
      <c r="K153" s="34">
        <v>3993.2599999999998</v>
      </c>
      <c r="L153" s="34">
        <v>4009.69</v>
      </c>
      <c r="M153" s="34">
        <v>4046.03</v>
      </c>
      <c r="N153" s="34">
        <v>4093.7599999999998</v>
      </c>
      <c r="O153" s="34">
        <v>4095.07</v>
      </c>
      <c r="P153" s="34">
        <v>4167.9800000000005</v>
      </c>
      <c r="Q153" s="34">
        <v>4168.9600000000009</v>
      </c>
      <c r="R153" s="34">
        <v>4176.1500000000005</v>
      </c>
      <c r="S153" s="34">
        <v>4111.68</v>
      </c>
      <c r="T153" s="34">
        <v>4059.82</v>
      </c>
      <c r="U153" s="34">
        <v>3970.4100000000003</v>
      </c>
      <c r="V153" s="34">
        <v>3950.0400000000004</v>
      </c>
      <c r="W153" s="34">
        <v>3944.64</v>
      </c>
      <c r="X153" s="34">
        <v>3604.93</v>
      </c>
      <c r="Y153" s="34">
        <v>3312.82</v>
      </c>
    </row>
    <row r="154" spans="1:25" s="31" customFormat="1" x14ac:dyDescent="0.25">
      <c r="A154" s="33">
        <v>6</v>
      </c>
      <c r="B154" s="34">
        <v>2759.2500000000005</v>
      </c>
      <c r="C154" s="34">
        <v>2555.8200000000002</v>
      </c>
      <c r="D154" s="34">
        <v>2350.38</v>
      </c>
      <c r="E154" s="34">
        <v>2060.94</v>
      </c>
      <c r="F154" s="34">
        <v>1922.74</v>
      </c>
      <c r="G154" s="34">
        <v>2348.15</v>
      </c>
      <c r="H154" s="34">
        <v>2498.64</v>
      </c>
      <c r="I154" s="34">
        <v>3119.0400000000004</v>
      </c>
      <c r="J154" s="34">
        <v>3687.43</v>
      </c>
      <c r="K154" s="34">
        <v>3909.7000000000003</v>
      </c>
      <c r="L154" s="34">
        <v>3935.44</v>
      </c>
      <c r="M154" s="34">
        <v>4015.72</v>
      </c>
      <c r="N154" s="34">
        <v>4005.77</v>
      </c>
      <c r="O154" s="34">
        <v>4030.06</v>
      </c>
      <c r="P154" s="34">
        <v>4036.5099999999998</v>
      </c>
      <c r="Q154" s="34">
        <v>4055.27</v>
      </c>
      <c r="R154" s="34">
        <v>4048.98</v>
      </c>
      <c r="S154" s="34">
        <v>4028.1200000000003</v>
      </c>
      <c r="T154" s="34">
        <v>3932.9600000000005</v>
      </c>
      <c r="U154" s="34">
        <v>3878.5499999999997</v>
      </c>
      <c r="V154" s="34">
        <v>3868.9900000000002</v>
      </c>
      <c r="W154" s="34">
        <v>3828.5800000000004</v>
      </c>
      <c r="X154" s="34">
        <v>3498.27</v>
      </c>
      <c r="Y154" s="34">
        <v>3212.2999999999997</v>
      </c>
    </row>
    <row r="155" spans="1:25" s="31" customFormat="1" x14ac:dyDescent="0.25">
      <c r="A155" s="33">
        <v>7</v>
      </c>
      <c r="B155" s="34">
        <v>2756.67</v>
      </c>
      <c r="C155" s="34">
        <v>2400.8300000000004</v>
      </c>
      <c r="D155" s="34">
        <v>2227.4500000000003</v>
      </c>
      <c r="E155" s="34">
        <v>1940.95</v>
      </c>
      <c r="F155" s="34">
        <v>1227.28</v>
      </c>
      <c r="G155" s="34">
        <v>2038.2600000000002</v>
      </c>
      <c r="H155" s="34">
        <v>2530.9299999999998</v>
      </c>
      <c r="I155" s="34">
        <v>3083.9900000000002</v>
      </c>
      <c r="J155" s="34">
        <v>3635.52</v>
      </c>
      <c r="K155" s="34">
        <v>3864.19</v>
      </c>
      <c r="L155" s="34">
        <v>3886.3399999999997</v>
      </c>
      <c r="M155" s="34">
        <v>3861.5400000000004</v>
      </c>
      <c r="N155" s="34">
        <v>3859.5000000000005</v>
      </c>
      <c r="O155" s="34">
        <v>3901.0899999999997</v>
      </c>
      <c r="P155" s="34">
        <v>3919.39</v>
      </c>
      <c r="Q155" s="34">
        <v>3927.6600000000003</v>
      </c>
      <c r="R155" s="34">
        <v>3959.72</v>
      </c>
      <c r="S155" s="34">
        <v>3914.8399999999997</v>
      </c>
      <c r="T155" s="34">
        <v>3850.78</v>
      </c>
      <c r="U155" s="34">
        <v>3771.6200000000003</v>
      </c>
      <c r="V155" s="34">
        <v>3736.18</v>
      </c>
      <c r="W155" s="34">
        <v>3701.0099999999998</v>
      </c>
      <c r="X155" s="34">
        <v>3567.2599999999998</v>
      </c>
      <c r="Y155" s="34">
        <v>3262.32</v>
      </c>
    </row>
    <row r="156" spans="1:25" s="31" customFormat="1" x14ac:dyDescent="0.25">
      <c r="A156" s="33">
        <v>8</v>
      </c>
      <c r="B156" s="34">
        <v>2833.07</v>
      </c>
      <c r="C156" s="34">
        <v>2631.9100000000003</v>
      </c>
      <c r="D156" s="34">
        <v>2395.94</v>
      </c>
      <c r="E156" s="34">
        <v>2301.0000000000005</v>
      </c>
      <c r="F156" s="34">
        <v>1983.04</v>
      </c>
      <c r="G156" s="34">
        <v>2402.77</v>
      </c>
      <c r="H156" s="34">
        <v>2556.9500000000003</v>
      </c>
      <c r="I156" s="34">
        <v>3092.1</v>
      </c>
      <c r="J156" s="34">
        <v>3619.64</v>
      </c>
      <c r="K156" s="34">
        <v>3867.7500000000005</v>
      </c>
      <c r="L156" s="34">
        <v>3827.8300000000004</v>
      </c>
      <c r="M156" s="34">
        <v>3886.6600000000003</v>
      </c>
      <c r="N156" s="34">
        <v>3915.7000000000003</v>
      </c>
      <c r="O156" s="34">
        <v>3913.2500000000005</v>
      </c>
      <c r="P156" s="34">
        <v>3911.86</v>
      </c>
      <c r="Q156" s="34">
        <v>3935.4200000000005</v>
      </c>
      <c r="R156" s="34">
        <v>3934.02</v>
      </c>
      <c r="S156" s="34">
        <v>3900.94</v>
      </c>
      <c r="T156" s="34">
        <v>3895.06</v>
      </c>
      <c r="U156" s="34">
        <v>3728.2000000000003</v>
      </c>
      <c r="V156" s="34">
        <v>3779.2900000000004</v>
      </c>
      <c r="W156" s="34">
        <v>3755.7500000000005</v>
      </c>
      <c r="X156" s="34">
        <v>3587.78</v>
      </c>
      <c r="Y156" s="34">
        <v>3236.6200000000003</v>
      </c>
    </row>
    <row r="157" spans="1:25" s="31" customFormat="1" x14ac:dyDescent="0.25">
      <c r="A157" s="33">
        <v>9</v>
      </c>
      <c r="B157" s="34">
        <v>3083.56</v>
      </c>
      <c r="C157" s="34">
        <v>2907.63</v>
      </c>
      <c r="D157" s="34">
        <v>2692.9900000000002</v>
      </c>
      <c r="E157" s="34">
        <v>2614.0700000000002</v>
      </c>
      <c r="F157" s="34">
        <v>2563.9699999999998</v>
      </c>
      <c r="G157" s="34">
        <v>2556.7000000000003</v>
      </c>
      <c r="H157" s="34">
        <v>2560.8000000000002</v>
      </c>
      <c r="I157" s="34">
        <v>3033.78</v>
      </c>
      <c r="J157" s="34">
        <v>3660.53</v>
      </c>
      <c r="K157" s="34">
        <v>3861.7400000000002</v>
      </c>
      <c r="L157" s="34">
        <v>4014.03</v>
      </c>
      <c r="M157" s="34">
        <v>3981.6600000000003</v>
      </c>
      <c r="N157" s="34">
        <v>3955.98</v>
      </c>
      <c r="O157" s="34">
        <v>3957.6600000000003</v>
      </c>
      <c r="P157" s="34">
        <v>4005.22</v>
      </c>
      <c r="Q157" s="34">
        <v>4025.56</v>
      </c>
      <c r="R157" s="34">
        <v>4146.68</v>
      </c>
      <c r="S157" s="34">
        <v>4020.18</v>
      </c>
      <c r="T157" s="34">
        <v>3970.0099999999998</v>
      </c>
      <c r="U157" s="34">
        <v>3898.4100000000003</v>
      </c>
      <c r="V157" s="34">
        <v>3900.3300000000004</v>
      </c>
      <c r="W157" s="34">
        <v>3829.8300000000004</v>
      </c>
      <c r="X157" s="34">
        <v>3416.02</v>
      </c>
      <c r="Y157" s="34">
        <v>3212.4900000000002</v>
      </c>
    </row>
    <row r="158" spans="1:25" s="31" customFormat="1" x14ac:dyDescent="0.25">
      <c r="A158" s="33">
        <v>10</v>
      </c>
      <c r="B158" s="34">
        <v>3065.4500000000003</v>
      </c>
      <c r="C158" s="34">
        <v>2758.3</v>
      </c>
      <c r="D158" s="34">
        <v>2635.9500000000003</v>
      </c>
      <c r="E158" s="34">
        <v>2539.86</v>
      </c>
      <c r="F158" s="34">
        <v>2514.3200000000002</v>
      </c>
      <c r="G158" s="34">
        <v>2513.15</v>
      </c>
      <c r="H158" s="34">
        <v>2524.9100000000003</v>
      </c>
      <c r="I158" s="34">
        <v>2825.5000000000005</v>
      </c>
      <c r="J158" s="34">
        <v>3277.02</v>
      </c>
      <c r="K158" s="34">
        <v>3647.85</v>
      </c>
      <c r="L158" s="34">
        <v>3719.2599999999998</v>
      </c>
      <c r="M158" s="34">
        <v>3731.02</v>
      </c>
      <c r="N158" s="34">
        <v>3749.23</v>
      </c>
      <c r="O158" s="34">
        <v>3744.9600000000005</v>
      </c>
      <c r="P158" s="34">
        <v>3751.7599999999998</v>
      </c>
      <c r="Q158" s="34">
        <v>3787.2500000000005</v>
      </c>
      <c r="R158" s="34">
        <v>3839.39</v>
      </c>
      <c r="S158" s="34">
        <v>3911.07</v>
      </c>
      <c r="T158" s="34">
        <v>3868.22</v>
      </c>
      <c r="U158" s="34">
        <v>3820.36</v>
      </c>
      <c r="V158" s="34">
        <v>3896.47</v>
      </c>
      <c r="W158" s="34">
        <v>3803.3800000000006</v>
      </c>
      <c r="X158" s="34">
        <v>3610.57</v>
      </c>
      <c r="Y158" s="34">
        <v>3207.4</v>
      </c>
    </row>
    <row r="159" spans="1:25" s="31" customFormat="1" x14ac:dyDescent="0.25">
      <c r="A159" s="33">
        <v>11</v>
      </c>
      <c r="B159" s="34">
        <v>2936.8700000000003</v>
      </c>
      <c r="C159" s="34">
        <v>2705.3700000000003</v>
      </c>
      <c r="D159" s="34">
        <v>2582.46</v>
      </c>
      <c r="E159" s="34">
        <v>2456.02</v>
      </c>
      <c r="F159" s="34">
        <v>2484.21</v>
      </c>
      <c r="G159" s="34">
        <v>2445.52</v>
      </c>
      <c r="H159" s="34">
        <v>2783.89</v>
      </c>
      <c r="I159" s="34">
        <v>3180.7000000000003</v>
      </c>
      <c r="J159" s="34">
        <v>3654.4600000000005</v>
      </c>
      <c r="K159" s="34">
        <v>3862.9200000000005</v>
      </c>
      <c r="L159" s="34">
        <v>3981.77</v>
      </c>
      <c r="M159" s="34">
        <v>3868.06</v>
      </c>
      <c r="N159" s="34">
        <v>3867.2000000000003</v>
      </c>
      <c r="O159" s="34">
        <v>3894.56</v>
      </c>
      <c r="P159" s="34">
        <v>3910.31</v>
      </c>
      <c r="Q159" s="34">
        <v>3909.65</v>
      </c>
      <c r="R159" s="34">
        <v>3996.4900000000002</v>
      </c>
      <c r="S159" s="34">
        <v>3907.15</v>
      </c>
      <c r="T159" s="34">
        <v>3880.2500000000005</v>
      </c>
      <c r="U159" s="34">
        <v>3824.69</v>
      </c>
      <c r="V159" s="34">
        <v>3845.5800000000004</v>
      </c>
      <c r="W159" s="34">
        <v>3800.3800000000006</v>
      </c>
      <c r="X159" s="34">
        <v>3638.9500000000003</v>
      </c>
      <c r="Y159" s="34">
        <v>3131.7500000000005</v>
      </c>
    </row>
    <row r="160" spans="1:25" s="31" customFormat="1" x14ac:dyDescent="0.25">
      <c r="A160" s="33">
        <v>12</v>
      </c>
      <c r="B160" s="34">
        <v>2812.47</v>
      </c>
      <c r="C160" s="34">
        <v>2618.15</v>
      </c>
      <c r="D160" s="34">
        <v>2514.7000000000003</v>
      </c>
      <c r="E160" s="34">
        <v>2454.17</v>
      </c>
      <c r="F160" s="34">
        <v>2456.2600000000002</v>
      </c>
      <c r="G160" s="34">
        <v>2447.7800000000002</v>
      </c>
      <c r="H160" s="34">
        <v>2763.6200000000003</v>
      </c>
      <c r="I160" s="34">
        <v>3246.2000000000003</v>
      </c>
      <c r="J160" s="34">
        <v>3574.2100000000005</v>
      </c>
      <c r="K160" s="34">
        <v>3775.31</v>
      </c>
      <c r="L160" s="34">
        <v>3913.82</v>
      </c>
      <c r="M160" s="34">
        <v>3769.8300000000004</v>
      </c>
      <c r="N160" s="34">
        <v>3768.85</v>
      </c>
      <c r="O160" s="34">
        <v>3717.2999999999997</v>
      </c>
      <c r="P160" s="34">
        <v>3800.5800000000004</v>
      </c>
      <c r="Q160" s="34">
        <v>3816.4500000000003</v>
      </c>
      <c r="R160" s="34">
        <v>3811.6700000000005</v>
      </c>
      <c r="S160" s="34">
        <v>3790.8800000000006</v>
      </c>
      <c r="T160" s="34">
        <v>3767.02</v>
      </c>
      <c r="U160" s="34">
        <v>3730.9200000000005</v>
      </c>
      <c r="V160" s="34">
        <v>3742.2500000000005</v>
      </c>
      <c r="W160" s="34">
        <v>3717.3700000000003</v>
      </c>
      <c r="X160" s="34">
        <v>3558.97</v>
      </c>
      <c r="Y160" s="34">
        <v>3099.27</v>
      </c>
    </row>
    <row r="161" spans="1:25" s="31" customFormat="1" x14ac:dyDescent="0.25">
      <c r="A161" s="33">
        <v>13</v>
      </c>
      <c r="B161" s="34">
        <v>2686.97</v>
      </c>
      <c r="C161" s="34">
        <v>2589.0500000000002</v>
      </c>
      <c r="D161" s="34">
        <v>2490.0100000000002</v>
      </c>
      <c r="E161" s="34">
        <v>2463.7800000000002</v>
      </c>
      <c r="F161" s="34">
        <v>2467.2500000000005</v>
      </c>
      <c r="G161" s="34">
        <v>2460.5800000000004</v>
      </c>
      <c r="H161" s="34">
        <v>2762.21</v>
      </c>
      <c r="I161" s="34">
        <v>3161.7599999999998</v>
      </c>
      <c r="J161" s="34">
        <v>3567.1200000000003</v>
      </c>
      <c r="K161" s="34">
        <v>3849.56</v>
      </c>
      <c r="L161" s="34">
        <v>3911.23</v>
      </c>
      <c r="M161" s="34">
        <v>3891.9</v>
      </c>
      <c r="N161" s="34">
        <v>3887.2100000000005</v>
      </c>
      <c r="O161" s="34">
        <v>3926.0400000000004</v>
      </c>
      <c r="P161" s="34">
        <v>3908.0400000000004</v>
      </c>
      <c r="Q161" s="34">
        <v>3933.43</v>
      </c>
      <c r="R161" s="34">
        <v>3910.4</v>
      </c>
      <c r="S161" s="34">
        <v>3870.2900000000004</v>
      </c>
      <c r="T161" s="34">
        <v>3853.2900000000004</v>
      </c>
      <c r="U161" s="34">
        <v>3825.4900000000002</v>
      </c>
      <c r="V161" s="34">
        <v>3844.0099999999998</v>
      </c>
      <c r="W161" s="34">
        <v>3782.03</v>
      </c>
      <c r="X161" s="34">
        <v>3456.8700000000003</v>
      </c>
      <c r="Y161" s="34">
        <v>3050.1600000000003</v>
      </c>
    </row>
    <row r="162" spans="1:25" s="31" customFormat="1" x14ac:dyDescent="0.25">
      <c r="A162" s="33">
        <v>14</v>
      </c>
      <c r="B162" s="34">
        <v>2750.8</v>
      </c>
      <c r="C162" s="34">
        <v>2557.94</v>
      </c>
      <c r="D162" s="34">
        <v>2478.38</v>
      </c>
      <c r="E162" s="34">
        <v>2401.38</v>
      </c>
      <c r="F162" s="34">
        <v>2411.81</v>
      </c>
      <c r="G162" s="34">
        <v>2397.69</v>
      </c>
      <c r="H162" s="34">
        <v>2759.34</v>
      </c>
      <c r="I162" s="34">
        <v>3202.77</v>
      </c>
      <c r="J162" s="34">
        <v>3583.89</v>
      </c>
      <c r="K162" s="34">
        <v>3776.9100000000003</v>
      </c>
      <c r="L162" s="34">
        <v>3810.5000000000005</v>
      </c>
      <c r="M162" s="34">
        <v>3776.31</v>
      </c>
      <c r="N162" s="34">
        <v>3751.1200000000003</v>
      </c>
      <c r="O162" s="34">
        <v>3772.19</v>
      </c>
      <c r="P162" s="34">
        <v>3794.8399999999997</v>
      </c>
      <c r="Q162" s="34">
        <v>3816.4500000000003</v>
      </c>
      <c r="R162" s="34">
        <v>3795.06</v>
      </c>
      <c r="S162" s="34">
        <v>3773.8300000000004</v>
      </c>
      <c r="T162" s="34">
        <v>3763.4</v>
      </c>
      <c r="U162" s="34">
        <v>3745.39</v>
      </c>
      <c r="V162" s="34">
        <v>3755.9900000000002</v>
      </c>
      <c r="W162" s="34">
        <v>3732.7599999999998</v>
      </c>
      <c r="X162" s="34">
        <v>3575.0800000000004</v>
      </c>
      <c r="Y162" s="34">
        <v>3072.02</v>
      </c>
    </row>
    <row r="163" spans="1:25" s="31" customFormat="1" x14ac:dyDescent="0.25">
      <c r="A163" s="33">
        <v>15</v>
      </c>
      <c r="B163" s="34">
        <v>2714.05</v>
      </c>
      <c r="C163" s="34">
        <v>2507.7900000000004</v>
      </c>
      <c r="D163" s="34">
        <v>2498.7800000000002</v>
      </c>
      <c r="E163" s="34">
        <v>2456.31</v>
      </c>
      <c r="F163" s="34">
        <v>2459.31</v>
      </c>
      <c r="G163" s="34">
        <v>2565.0000000000005</v>
      </c>
      <c r="H163" s="34">
        <v>2751.28</v>
      </c>
      <c r="I163" s="34">
        <v>3151.4200000000005</v>
      </c>
      <c r="J163" s="34">
        <v>3681.65</v>
      </c>
      <c r="K163" s="34">
        <v>3765.1</v>
      </c>
      <c r="L163" s="34">
        <v>3795.97</v>
      </c>
      <c r="M163" s="34">
        <v>3727.8300000000004</v>
      </c>
      <c r="N163" s="34">
        <v>3706.9500000000003</v>
      </c>
      <c r="O163" s="34">
        <v>3746.8800000000006</v>
      </c>
      <c r="P163" s="34">
        <v>3724.77</v>
      </c>
      <c r="Q163" s="34">
        <v>3760.7000000000003</v>
      </c>
      <c r="R163" s="34">
        <v>3754.5099999999998</v>
      </c>
      <c r="S163" s="34">
        <v>3744.31</v>
      </c>
      <c r="T163" s="34">
        <v>3729.8800000000006</v>
      </c>
      <c r="U163" s="34">
        <v>3690.56</v>
      </c>
      <c r="V163" s="34">
        <v>3691.81</v>
      </c>
      <c r="W163" s="34">
        <v>3676.4500000000003</v>
      </c>
      <c r="X163" s="34">
        <v>3586.7599999999998</v>
      </c>
      <c r="Y163" s="34">
        <v>3154.4600000000005</v>
      </c>
    </row>
    <row r="164" spans="1:25" s="31" customFormat="1" x14ac:dyDescent="0.25">
      <c r="A164" s="33">
        <v>16</v>
      </c>
      <c r="B164" s="34">
        <v>2911.8300000000004</v>
      </c>
      <c r="C164" s="34">
        <v>2698.69</v>
      </c>
      <c r="D164" s="34">
        <v>2653.57</v>
      </c>
      <c r="E164" s="34">
        <v>2576.19</v>
      </c>
      <c r="F164" s="34">
        <v>2541.9500000000003</v>
      </c>
      <c r="G164" s="34">
        <v>2525.85</v>
      </c>
      <c r="H164" s="34">
        <v>2568.1799999999998</v>
      </c>
      <c r="I164" s="34">
        <v>2965.43</v>
      </c>
      <c r="J164" s="34">
        <v>3575.94</v>
      </c>
      <c r="K164" s="34">
        <v>3713.47</v>
      </c>
      <c r="L164" s="34">
        <v>3770.5800000000004</v>
      </c>
      <c r="M164" s="34">
        <v>3750.5499999999997</v>
      </c>
      <c r="N164" s="34">
        <v>3750.5499999999997</v>
      </c>
      <c r="O164" s="34">
        <v>3757.68</v>
      </c>
      <c r="P164" s="34">
        <v>3761.69</v>
      </c>
      <c r="Q164" s="34">
        <v>3780.77</v>
      </c>
      <c r="R164" s="34">
        <v>3787.31</v>
      </c>
      <c r="S164" s="34">
        <v>3772.5499999999997</v>
      </c>
      <c r="T164" s="34">
        <v>3762.7500000000005</v>
      </c>
      <c r="U164" s="34">
        <v>3745.9500000000003</v>
      </c>
      <c r="V164" s="34">
        <v>3765.32</v>
      </c>
      <c r="W164" s="34">
        <v>3730.2400000000002</v>
      </c>
      <c r="X164" s="34">
        <v>3561.7100000000005</v>
      </c>
      <c r="Y164" s="34">
        <v>3094.7999999999997</v>
      </c>
    </row>
    <row r="165" spans="1:25" s="31" customFormat="1" x14ac:dyDescent="0.25">
      <c r="A165" s="33">
        <v>17</v>
      </c>
      <c r="B165" s="34">
        <v>2861.38</v>
      </c>
      <c r="C165" s="34">
        <v>2656.57</v>
      </c>
      <c r="D165" s="34">
        <v>2625.3300000000004</v>
      </c>
      <c r="E165" s="34">
        <v>2549.2800000000002</v>
      </c>
      <c r="F165" s="34">
        <v>2517.09</v>
      </c>
      <c r="G165" s="34">
        <v>2538.3000000000002</v>
      </c>
      <c r="H165" s="34">
        <v>2539.69</v>
      </c>
      <c r="I165" s="34">
        <v>2817.35</v>
      </c>
      <c r="J165" s="34">
        <v>3329.0499999999997</v>
      </c>
      <c r="K165" s="34">
        <v>3536.5400000000004</v>
      </c>
      <c r="L165" s="34">
        <v>3635.97</v>
      </c>
      <c r="M165" s="34">
        <v>3665.7900000000004</v>
      </c>
      <c r="N165" s="34">
        <v>3665.6600000000003</v>
      </c>
      <c r="O165" s="34">
        <v>3659.4500000000003</v>
      </c>
      <c r="P165" s="34">
        <v>3664.7999999999997</v>
      </c>
      <c r="Q165" s="34">
        <v>3688.1</v>
      </c>
      <c r="R165" s="34">
        <v>3732.02</v>
      </c>
      <c r="S165" s="34">
        <v>3751.03</v>
      </c>
      <c r="T165" s="34">
        <v>3755.4</v>
      </c>
      <c r="U165" s="34">
        <v>3717.1700000000005</v>
      </c>
      <c r="V165" s="34">
        <v>3735.9900000000002</v>
      </c>
      <c r="W165" s="34">
        <v>3705.86</v>
      </c>
      <c r="X165" s="34">
        <v>3404.4900000000002</v>
      </c>
      <c r="Y165" s="34">
        <v>2981.84</v>
      </c>
    </row>
    <row r="166" spans="1:25" s="31" customFormat="1" x14ac:dyDescent="0.25">
      <c r="A166" s="33">
        <v>18</v>
      </c>
      <c r="B166" s="34">
        <v>2654.69</v>
      </c>
      <c r="C166" s="34">
        <v>2515.2800000000002</v>
      </c>
      <c r="D166" s="34">
        <v>2496.56</v>
      </c>
      <c r="E166" s="34">
        <v>2468.48</v>
      </c>
      <c r="F166" s="34">
        <v>2448.8000000000002</v>
      </c>
      <c r="G166" s="34">
        <v>2477.9</v>
      </c>
      <c r="H166" s="34">
        <v>2621.2800000000002</v>
      </c>
      <c r="I166" s="34">
        <v>3087.14</v>
      </c>
      <c r="J166" s="34">
        <v>3628.14</v>
      </c>
      <c r="K166" s="34">
        <v>3729.4100000000003</v>
      </c>
      <c r="L166" s="34">
        <v>3779.9100000000003</v>
      </c>
      <c r="M166" s="34">
        <v>3769.48</v>
      </c>
      <c r="N166" s="34">
        <v>3758.3700000000003</v>
      </c>
      <c r="O166" s="34">
        <v>3793.07</v>
      </c>
      <c r="P166" s="34">
        <v>3801.6300000000006</v>
      </c>
      <c r="Q166" s="34">
        <v>3807.4500000000003</v>
      </c>
      <c r="R166" s="34">
        <v>3799.28</v>
      </c>
      <c r="S166" s="34">
        <v>3771.2100000000005</v>
      </c>
      <c r="T166" s="34">
        <v>3742.4900000000002</v>
      </c>
      <c r="U166" s="34">
        <v>3718.64</v>
      </c>
      <c r="V166" s="34">
        <v>3695.22</v>
      </c>
      <c r="W166" s="34">
        <v>3639.4900000000002</v>
      </c>
      <c r="X166" s="34">
        <v>3218.2599999999998</v>
      </c>
      <c r="Y166" s="34">
        <v>2844.68</v>
      </c>
    </row>
    <row r="167" spans="1:25" s="31" customFormat="1" x14ac:dyDescent="0.25">
      <c r="A167" s="33">
        <v>19</v>
      </c>
      <c r="B167" s="34">
        <v>2587.2400000000002</v>
      </c>
      <c r="C167" s="34">
        <v>2474.1799999999998</v>
      </c>
      <c r="D167" s="34">
        <v>2455.7400000000002</v>
      </c>
      <c r="E167" s="34">
        <v>2389.89</v>
      </c>
      <c r="F167" s="34">
        <v>2409.17</v>
      </c>
      <c r="G167" s="34">
        <v>2508.0300000000002</v>
      </c>
      <c r="H167" s="34">
        <v>2670.26</v>
      </c>
      <c r="I167" s="34">
        <v>3018.35</v>
      </c>
      <c r="J167" s="34">
        <v>3506.77</v>
      </c>
      <c r="K167" s="34">
        <v>3626.6300000000006</v>
      </c>
      <c r="L167" s="34">
        <v>3669.7999999999997</v>
      </c>
      <c r="M167" s="34">
        <v>3636.03</v>
      </c>
      <c r="N167" s="34">
        <v>3627.2400000000002</v>
      </c>
      <c r="O167" s="34">
        <v>3652.7100000000005</v>
      </c>
      <c r="P167" s="34">
        <v>3642.57</v>
      </c>
      <c r="Q167" s="34">
        <v>3675.53</v>
      </c>
      <c r="R167" s="34">
        <v>3672.8399999999997</v>
      </c>
      <c r="S167" s="34">
        <v>3658.9100000000003</v>
      </c>
      <c r="T167" s="34">
        <v>3628.3300000000004</v>
      </c>
      <c r="U167" s="34">
        <v>3621.9</v>
      </c>
      <c r="V167" s="34">
        <v>3627.2100000000005</v>
      </c>
      <c r="W167" s="34">
        <v>3587.98</v>
      </c>
      <c r="X167" s="34">
        <v>3219.8700000000003</v>
      </c>
      <c r="Y167" s="34">
        <v>2897.9</v>
      </c>
    </row>
    <row r="168" spans="1:25" s="31" customFormat="1" x14ac:dyDescent="0.25">
      <c r="A168" s="33">
        <v>20</v>
      </c>
      <c r="B168" s="34">
        <v>2636.92</v>
      </c>
      <c r="C168" s="34">
        <v>2504.9299999999998</v>
      </c>
      <c r="D168" s="34">
        <v>2494.44</v>
      </c>
      <c r="E168" s="34">
        <v>2456.8000000000002</v>
      </c>
      <c r="F168" s="34">
        <v>2460.38</v>
      </c>
      <c r="G168" s="34">
        <v>2528.19</v>
      </c>
      <c r="H168" s="34">
        <v>2718.59</v>
      </c>
      <c r="I168" s="34">
        <v>3117.8700000000003</v>
      </c>
      <c r="J168" s="34">
        <v>3606.0000000000005</v>
      </c>
      <c r="K168" s="34">
        <v>3783.4</v>
      </c>
      <c r="L168" s="34">
        <v>3843.7900000000004</v>
      </c>
      <c r="M168" s="34">
        <v>3779.86</v>
      </c>
      <c r="N168" s="34">
        <v>3761.5800000000004</v>
      </c>
      <c r="O168" s="34">
        <v>3783.03</v>
      </c>
      <c r="P168" s="34">
        <v>3788.8700000000003</v>
      </c>
      <c r="Q168" s="34">
        <v>3818.3399999999997</v>
      </c>
      <c r="R168" s="34">
        <v>3824.36</v>
      </c>
      <c r="S168" s="34">
        <v>3777.0899999999997</v>
      </c>
      <c r="T168" s="34">
        <v>3766.73</v>
      </c>
      <c r="U168" s="34">
        <v>3719.56</v>
      </c>
      <c r="V168" s="34">
        <v>3718.78</v>
      </c>
      <c r="W168" s="34">
        <v>3653.57</v>
      </c>
      <c r="X168" s="34">
        <v>3393.6</v>
      </c>
      <c r="Y168" s="34">
        <v>2940.77</v>
      </c>
    </row>
    <row r="169" spans="1:25" s="31" customFormat="1" x14ac:dyDescent="0.25">
      <c r="A169" s="33">
        <v>21</v>
      </c>
      <c r="B169" s="34">
        <v>2615.17</v>
      </c>
      <c r="C169" s="34">
        <v>2509.5400000000004</v>
      </c>
      <c r="D169" s="34">
        <v>2497.19</v>
      </c>
      <c r="E169" s="34">
        <v>2465.14</v>
      </c>
      <c r="F169" s="34">
        <v>2465.85</v>
      </c>
      <c r="G169" s="34">
        <v>2502.27</v>
      </c>
      <c r="H169" s="34">
        <v>2647.9900000000002</v>
      </c>
      <c r="I169" s="34">
        <v>3136.2400000000002</v>
      </c>
      <c r="J169" s="34">
        <v>3682.85</v>
      </c>
      <c r="K169" s="34">
        <v>3799.78</v>
      </c>
      <c r="L169" s="34">
        <v>3838.3300000000004</v>
      </c>
      <c r="M169" s="34">
        <v>3784.9100000000003</v>
      </c>
      <c r="N169" s="34">
        <v>3766.86</v>
      </c>
      <c r="O169" s="34">
        <v>3792.7599999999998</v>
      </c>
      <c r="P169" s="34">
        <v>3797.02</v>
      </c>
      <c r="Q169" s="34">
        <v>3826.82</v>
      </c>
      <c r="R169" s="34">
        <v>3829.9600000000005</v>
      </c>
      <c r="S169" s="34">
        <v>3785.03</v>
      </c>
      <c r="T169" s="34">
        <v>3750.2100000000005</v>
      </c>
      <c r="U169" s="34">
        <v>3737.6700000000005</v>
      </c>
      <c r="V169" s="34">
        <v>3767.85</v>
      </c>
      <c r="W169" s="34">
        <v>3737.5400000000004</v>
      </c>
      <c r="X169" s="34">
        <v>3380.3300000000004</v>
      </c>
      <c r="Y169" s="34">
        <v>2956.55</v>
      </c>
    </row>
    <row r="170" spans="1:25" s="31" customFormat="1" x14ac:dyDescent="0.25">
      <c r="A170" s="33">
        <v>22</v>
      </c>
      <c r="B170" s="34">
        <v>2682.31</v>
      </c>
      <c r="C170" s="34">
        <v>2532.27</v>
      </c>
      <c r="D170" s="34">
        <v>2516.0800000000004</v>
      </c>
      <c r="E170" s="34">
        <v>2462.4299999999998</v>
      </c>
      <c r="F170" s="34">
        <v>2479.5400000000004</v>
      </c>
      <c r="G170" s="34">
        <v>2520.4699999999998</v>
      </c>
      <c r="H170" s="34">
        <v>2700.53</v>
      </c>
      <c r="I170" s="34">
        <v>3125.7900000000004</v>
      </c>
      <c r="J170" s="34">
        <v>3656.5000000000005</v>
      </c>
      <c r="K170" s="34">
        <v>3804.03</v>
      </c>
      <c r="L170" s="34">
        <v>3846.2100000000005</v>
      </c>
      <c r="M170" s="34">
        <v>3790.6300000000006</v>
      </c>
      <c r="N170" s="34">
        <v>3785.3700000000003</v>
      </c>
      <c r="O170" s="34">
        <v>3839.9</v>
      </c>
      <c r="P170" s="34">
        <v>3847.44</v>
      </c>
      <c r="Q170" s="34">
        <v>3903.31</v>
      </c>
      <c r="R170" s="34">
        <v>3884.5099999999998</v>
      </c>
      <c r="S170" s="34">
        <v>3789.7999999999997</v>
      </c>
      <c r="T170" s="34">
        <v>3773.8399999999997</v>
      </c>
      <c r="U170" s="34">
        <v>3758.57</v>
      </c>
      <c r="V170" s="34">
        <v>3772.3399999999997</v>
      </c>
      <c r="W170" s="34">
        <v>3757.65</v>
      </c>
      <c r="X170" s="34">
        <v>3520.15</v>
      </c>
      <c r="Y170" s="34">
        <v>2994.2400000000002</v>
      </c>
    </row>
    <row r="171" spans="1:25" s="31" customFormat="1" x14ac:dyDescent="0.25">
      <c r="A171" s="33">
        <v>23</v>
      </c>
      <c r="B171" s="34">
        <v>2796.76</v>
      </c>
      <c r="C171" s="34">
        <v>2645.9900000000002</v>
      </c>
      <c r="D171" s="34">
        <v>2619.7600000000002</v>
      </c>
      <c r="E171" s="34">
        <v>2550.31</v>
      </c>
      <c r="F171" s="34">
        <v>2524.5700000000002</v>
      </c>
      <c r="G171" s="34">
        <v>2533.81</v>
      </c>
      <c r="H171" s="34">
        <v>2534.0100000000002</v>
      </c>
      <c r="I171" s="34">
        <v>2992.4</v>
      </c>
      <c r="J171" s="34">
        <v>3511.7999999999997</v>
      </c>
      <c r="K171" s="34">
        <v>3685.97</v>
      </c>
      <c r="L171" s="34">
        <v>3744.5499999999997</v>
      </c>
      <c r="M171" s="34">
        <v>3718.4500000000003</v>
      </c>
      <c r="N171" s="34">
        <v>3722.89</v>
      </c>
      <c r="O171" s="34">
        <v>3730.65</v>
      </c>
      <c r="P171" s="34">
        <v>3728.2999999999997</v>
      </c>
      <c r="Q171" s="34">
        <v>3749.3300000000004</v>
      </c>
      <c r="R171" s="34">
        <v>3748.2999999999997</v>
      </c>
      <c r="S171" s="34">
        <v>3748.8800000000006</v>
      </c>
      <c r="T171" s="34">
        <v>3738.5800000000004</v>
      </c>
      <c r="U171" s="34">
        <v>3734.2900000000004</v>
      </c>
      <c r="V171" s="34">
        <v>3756.57</v>
      </c>
      <c r="W171" s="34">
        <v>3758.23</v>
      </c>
      <c r="X171" s="34">
        <v>3551.61</v>
      </c>
      <c r="Y171" s="34">
        <v>3037.0499999999997</v>
      </c>
    </row>
    <row r="172" spans="1:25" s="31" customFormat="1" x14ac:dyDescent="0.25">
      <c r="A172" s="33">
        <v>24</v>
      </c>
      <c r="B172" s="34">
        <v>2869.71</v>
      </c>
      <c r="C172" s="34">
        <v>2681.84</v>
      </c>
      <c r="D172" s="34">
        <v>2618.0800000000004</v>
      </c>
      <c r="E172" s="34">
        <v>2567.1</v>
      </c>
      <c r="F172" s="34">
        <v>2547.5700000000002</v>
      </c>
      <c r="G172" s="34">
        <v>2510.59</v>
      </c>
      <c r="H172" s="34">
        <v>2499.2400000000002</v>
      </c>
      <c r="I172" s="34">
        <v>2897.63</v>
      </c>
      <c r="J172" s="34">
        <v>3374.07</v>
      </c>
      <c r="K172" s="34">
        <v>3598.2900000000004</v>
      </c>
      <c r="L172" s="34">
        <v>3672.8800000000006</v>
      </c>
      <c r="M172" s="34">
        <v>3662.9500000000003</v>
      </c>
      <c r="N172" s="34">
        <v>3664.35</v>
      </c>
      <c r="O172" s="34">
        <v>3708.2500000000005</v>
      </c>
      <c r="P172" s="34">
        <v>3715.0899999999997</v>
      </c>
      <c r="Q172" s="34">
        <v>3743.89</v>
      </c>
      <c r="R172" s="34">
        <v>3748.36</v>
      </c>
      <c r="S172" s="34">
        <v>3752.89</v>
      </c>
      <c r="T172" s="34">
        <v>3749.7999999999997</v>
      </c>
      <c r="U172" s="34">
        <v>3753.4900000000002</v>
      </c>
      <c r="V172" s="34">
        <v>3817.52</v>
      </c>
      <c r="W172" s="34">
        <v>3755.81</v>
      </c>
      <c r="X172" s="34">
        <v>3486.82</v>
      </c>
      <c r="Y172" s="34">
        <v>3007.2500000000005</v>
      </c>
    </row>
    <row r="173" spans="1:25" s="31" customFormat="1" x14ac:dyDescent="0.25">
      <c r="A173" s="33">
        <v>25</v>
      </c>
      <c r="B173" s="34">
        <v>2863.55</v>
      </c>
      <c r="C173" s="34">
        <v>2670.73</v>
      </c>
      <c r="D173" s="34">
        <v>2621.51</v>
      </c>
      <c r="E173" s="34">
        <v>2586.73</v>
      </c>
      <c r="F173" s="34">
        <v>2588.09</v>
      </c>
      <c r="G173" s="34">
        <v>2635.86</v>
      </c>
      <c r="H173" s="34">
        <v>2877.0000000000005</v>
      </c>
      <c r="I173" s="34">
        <v>3255.2999999999997</v>
      </c>
      <c r="J173" s="34">
        <v>3825.03</v>
      </c>
      <c r="K173" s="34">
        <v>3952.7500000000005</v>
      </c>
      <c r="L173" s="34">
        <v>3982.4900000000002</v>
      </c>
      <c r="M173" s="34">
        <v>3952.4600000000005</v>
      </c>
      <c r="N173" s="34">
        <v>3946.61</v>
      </c>
      <c r="O173" s="34">
        <v>3967.23</v>
      </c>
      <c r="P173" s="34">
        <v>3969.07</v>
      </c>
      <c r="Q173" s="34">
        <v>3986.1700000000005</v>
      </c>
      <c r="R173" s="34">
        <v>3978.98</v>
      </c>
      <c r="S173" s="34">
        <v>3948.4100000000003</v>
      </c>
      <c r="T173" s="34">
        <v>3941.35</v>
      </c>
      <c r="U173" s="34">
        <v>3926.22</v>
      </c>
      <c r="V173" s="34">
        <v>3937.78</v>
      </c>
      <c r="W173" s="34">
        <v>3890.47</v>
      </c>
      <c r="X173" s="34">
        <v>3623.4500000000003</v>
      </c>
      <c r="Y173" s="34">
        <v>2999.9100000000003</v>
      </c>
    </row>
    <row r="174" spans="1:25" s="31" customFormat="1" x14ac:dyDescent="0.25">
      <c r="A174" s="33">
        <v>26</v>
      </c>
      <c r="B174" s="34">
        <v>2698.39</v>
      </c>
      <c r="C174" s="34">
        <v>2610.15</v>
      </c>
      <c r="D174" s="34">
        <v>2583.9299999999998</v>
      </c>
      <c r="E174" s="34">
        <v>2536.6799999999998</v>
      </c>
      <c r="F174" s="34">
        <v>2548.88</v>
      </c>
      <c r="G174" s="34">
        <v>2616.69</v>
      </c>
      <c r="H174" s="34">
        <v>2823.28</v>
      </c>
      <c r="I174" s="34">
        <v>3221.3700000000003</v>
      </c>
      <c r="J174" s="34">
        <v>3772.0000000000005</v>
      </c>
      <c r="K174" s="34">
        <v>3955.47</v>
      </c>
      <c r="L174" s="34">
        <v>3963.0499999999997</v>
      </c>
      <c r="M174" s="34">
        <v>3928.0099999999998</v>
      </c>
      <c r="N174" s="34">
        <v>3917.7999999999997</v>
      </c>
      <c r="O174" s="34">
        <v>3953.28</v>
      </c>
      <c r="P174" s="34">
        <v>3956.72</v>
      </c>
      <c r="Q174" s="34">
        <v>3954.43</v>
      </c>
      <c r="R174" s="34">
        <v>3954.73</v>
      </c>
      <c r="S174" s="34">
        <v>3941.65</v>
      </c>
      <c r="T174" s="34">
        <v>3930.8700000000003</v>
      </c>
      <c r="U174" s="34">
        <v>3915.93</v>
      </c>
      <c r="V174" s="34">
        <v>3927.0400000000004</v>
      </c>
      <c r="W174" s="34">
        <v>3876.5499999999997</v>
      </c>
      <c r="X174" s="34">
        <v>3456.07</v>
      </c>
      <c r="Y174" s="34">
        <v>3003.53</v>
      </c>
    </row>
    <row r="175" spans="1:25" s="31" customFormat="1" x14ac:dyDescent="0.25">
      <c r="A175" s="33">
        <v>27</v>
      </c>
      <c r="B175" s="34">
        <v>2933.92</v>
      </c>
      <c r="C175" s="34">
        <v>2783.46</v>
      </c>
      <c r="D175" s="34">
        <v>2681.3300000000004</v>
      </c>
      <c r="E175" s="34">
        <v>2635.06</v>
      </c>
      <c r="F175" s="34">
        <v>2636.85</v>
      </c>
      <c r="G175" s="34">
        <v>2636.5400000000004</v>
      </c>
      <c r="H175" s="34">
        <v>2892.06</v>
      </c>
      <c r="I175" s="34">
        <v>3333.3300000000004</v>
      </c>
      <c r="J175" s="34">
        <v>3888.7000000000003</v>
      </c>
      <c r="K175" s="34">
        <v>3970.23</v>
      </c>
      <c r="L175" s="34">
        <v>3975.02</v>
      </c>
      <c r="M175" s="34">
        <v>3976.9100000000003</v>
      </c>
      <c r="N175" s="34">
        <v>3969.57</v>
      </c>
      <c r="O175" s="34">
        <v>3980.68</v>
      </c>
      <c r="P175" s="34">
        <v>3981.57</v>
      </c>
      <c r="Q175" s="34">
        <v>3975.1700000000005</v>
      </c>
      <c r="R175" s="34">
        <v>3964.7100000000005</v>
      </c>
      <c r="S175" s="34">
        <v>3967.2999999999997</v>
      </c>
      <c r="T175" s="34">
        <v>3967.48</v>
      </c>
      <c r="U175" s="34">
        <v>3965.27</v>
      </c>
      <c r="V175" s="34">
        <v>3968.2100000000005</v>
      </c>
      <c r="W175" s="34">
        <v>3918.31</v>
      </c>
      <c r="X175" s="34">
        <v>3593.93</v>
      </c>
      <c r="Y175" s="34">
        <v>3042.8800000000006</v>
      </c>
    </row>
    <row r="176" spans="1:25" s="31" customFormat="1" x14ac:dyDescent="0.25">
      <c r="A176" s="33">
        <v>28</v>
      </c>
      <c r="B176" s="34">
        <v>2841.13</v>
      </c>
      <c r="C176" s="34">
        <v>2715.38</v>
      </c>
      <c r="D176" s="34">
        <v>2637.21</v>
      </c>
      <c r="E176" s="34">
        <v>2613.4299999999998</v>
      </c>
      <c r="F176" s="34">
        <v>2627.82</v>
      </c>
      <c r="G176" s="34">
        <v>2678.64</v>
      </c>
      <c r="H176" s="34">
        <v>2878.2400000000002</v>
      </c>
      <c r="I176" s="34">
        <v>3303.69</v>
      </c>
      <c r="J176" s="34">
        <v>3861.1</v>
      </c>
      <c r="K176" s="34">
        <v>3960.7400000000002</v>
      </c>
      <c r="L176" s="34">
        <v>3965.97</v>
      </c>
      <c r="M176" s="34">
        <v>3949.1600000000003</v>
      </c>
      <c r="N176" s="34">
        <v>3929.9100000000003</v>
      </c>
      <c r="O176" s="34">
        <v>3955.6600000000003</v>
      </c>
      <c r="P176" s="34">
        <v>3950.39</v>
      </c>
      <c r="Q176" s="34">
        <v>3962.0800000000004</v>
      </c>
      <c r="R176" s="34">
        <v>3949.7000000000003</v>
      </c>
      <c r="S176" s="34">
        <v>3937.56</v>
      </c>
      <c r="T176" s="34">
        <v>3915.7500000000005</v>
      </c>
      <c r="U176" s="34">
        <v>3928.94</v>
      </c>
      <c r="V176" s="34">
        <v>3944.78</v>
      </c>
      <c r="W176" s="34">
        <v>3898.19</v>
      </c>
      <c r="X176" s="34">
        <v>3467.9200000000005</v>
      </c>
      <c r="Y176" s="34">
        <v>3027.4</v>
      </c>
    </row>
    <row r="177" spans="1:25" s="31" customFormat="1" outlineLevel="1" x14ac:dyDescent="0.25">
      <c r="A177" s="33">
        <v>29</v>
      </c>
      <c r="B177" s="34">
        <v>2726.13</v>
      </c>
      <c r="C177" s="34">
        <v>2659.7500000000005</v>
      </c>
      <c r="D177" s="34">
        <v>2609.2500000000005</v>
      </c>
      <c r="E177" s="34">
        <v>2569.71</v>
      </c>
      <c r="F177" s="34">
        <v>2613.42</v>
      </c>
      <c r="G177" s="34">
        <v>2646.69</v>
      </c>
      <c r="H177" s="34">
        <v>2857.6600000000003</v>
      </c>
      <c r="I177" s="34">
        <v>3270.7000000000003</v>
      </c>
      <c r="J177" s="34">
        <v>3770.2599999999998</v>
      </c>
      <c r="K177" s="34">
        <v>3887.3300000000004</v>
      </c>
      <c r="L177" s="34">
        <v>3915.2900000000004</v>
      </c>
      <c r="M177" s="34">
        <v>3844.0400000000004</v>
      </c>
      <c r="N177" s="34">
        <v>3831.1600000000003</v>
      </c>
      <c r="O177" s="34">
        <v>3864.97</v>
      </c>
      <c r="P177" s="34">
        <v>3877.6600000000003</v>
      </c>
      <c r="Q177" s="34">
        <v>3897.3700000000003</v>
      </c>
      <c r="R177" s="34">
        <v>3897.43</v>
      </c>
      <c r="S177" s="34">
        <v>3873.2900000000004</v>
      </c>
      <c r="T177" s="34">
        <v>3882.0899999999997</v>
      </c>
      <c r="U177" s="34">
        <v>3903.22</v>
      </c>
      <c r="V177" s="34">
        <v>3903.7100000000005</v>
      </c>
      <c r="W177" s="34">
        <v>3928.64</v>
      </c>
      <c r="X177" s="34">
        <v>3802.02</v>
      </c>
      <c r="Y177" s="34">
        <v>3174.98</v>
      </c>
    </row>
    <row r="178" spans="1:25" s="31" customFormat="1" outlineLevel="2" x14ac:dyDescent="0.25">
      <c r="A178" s="33">
        <v>30</v>
      </c>
      <c r="B178" s="34">
        <v>3022.22</v>
      </c>
      <c r="C178" s="34">
        <v>2990.72</v>
      </c>
      <c r="D178" s="34">
        <v>2873.64</v>
      </c>
      <c r="E178" s="34">
        <v>2802.19</v>
      </c>
      <c r="F178" s="34">
        <v>2747.3700000000003</v>
      </c>
      <c r="G178" s="34">
        <v>2784.1200000000003</v>
      </c>
      <c r="H178" s="34">
        <v>2771.46</v>
      </c>
      <c r="I178" s="34">
        <v>3221.2599999999998</v>
      </c>
      <c r="J178" s="34">
        <v>3596.1600000000003</v>
      </c>
      <c r="K178" s="34">
        <v>3870.7599999999998</v>
      </c>
      <c r="L178" s="34">
        <v>3928.3800000000006</v>
      </c>
      <c r="M178" s="34">
        <v>3891.1300000000006</v>
      </c>
      <c r="N178" s="34">
        <v>3896.81</v>
      </c>
      <c r="O178" s="34">
        <v>3893.2100000000005</v>
      </c>
      <c r="P178" s="34">
        <v>3919.61</v>
      </c>
      <c r="Q178" s="34">
        <v>3944.7500000000005</v>
      </c>
      <c r="R178" s="34">
        <v>3968.8300000000004</v>
      </c>
      <c r="S178" s="34">
        <v>3971.1600000000003</v>
      </c>
      <c r="T178" s="34">
        <v>3947.39</v>
      </c>
      <c r="U178" s="34">
        <v>3947.4100000000003</v>
      </c>
      <c r="V178" s="34">
        <v>3946.1300000000006</v>
      </c>
      <c r="W178" s="34">
        <v>3902.9100000000003</v>
      </c>
      <c r="X178" s="34">
        <v>3648.9</v>
      </c>
      <c r="Y178" s="34">
        <v>3094.19</v>
      </c>
    </row>
    <row r="179" spans="1:25" s="31" customFormat="1" outlineLevel="3" x14ac:dyDescent="0.25">
      <c r="A179" s="33">
        <v>31</v>
      </c>
      <c r="B179" s="34">
        <v>2838.71</v>
      </c>
      <c r="C179" s="34">
        <v>2692.27</v>
      </c>
      <c r="D179" s="34">
        <v>2671.22</v>
      </c>
      <c r="E179" s="34">
        <v>2646.76</v>
      </c>
      <c r="F179" s="34">
        <v>2594.42</v>
      </c>
      <c r="G179" s="34">
        <v>2633.59</v>
      </c>
      <c r="H179" s="34">
        <v>2535.35</v>
      </c>
      <c r="I179" s="34">
        <v>2993.73</v>
      </c>
      <c r="J179" s="34">
        <v>3398.47</v>
      </c>
      <c r="K179" s="34">
        <v>3792.5400000000004</v>
      </c>
      <c r="L179" s="34">
        <v>3845.85</v>
      </c>
      <c r="M179" s="34">
        <v>3892.3800000000006</v>
      </c>
      <c r="N179" s="34">
        <v>3880.4100000000003</v>
      </c>
      <c r="O179" s="34">
        <v>3893.0000000000005</v>
      </c>
      <c r="P179" s="34">
        <v>3906.23</v>
      </c>
      <c r="Q179" s="34">
        <v>3923.57</v>
      </c>
      <c r="R179" s="34">
        <v>3955.2500000000005</v>
      </c>
      <c r="S179" s="34">
        <v>3980.3399999999997</v>
      </c>
      <c r="T179" s="34">
        <v>3936.23</v>
      </c>
      <c r="U179" s="34">
        <v>3926.69</v>
      </c>
      <c r="V179" s="34">
        <v>3954.6700000000005</v>
      </c>
      <c r="W179" s="34">
        <v>3910.7100000000005</v>
      </c>
      <c r="X179" s="34">
        <v>3719.0099999999998</v>
      </c>
      <c r="Y179" s="34">
        <v>3167.2900000000004</v>
      </c>
    </row>
    <row r="180" spans="1:25" x14ac:dyDescent="0.25">
      <c r="A180" s="1"/>
    </row>
    <row r="181" spans="1:25" ht="12.75" customHeight="1" x14ac:dyDescent="0.25">
      <c r="A181" s="54" t="s">
        <v>27</v>
      </c>
      <c r="B181" s="55" t="s">
        <v>53</v>
      </c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</row>
    <row r="182" spans="1:25" ht="24" x14ac:dyDescent="0.25">
      <c r="A182" s="54"/>
      <c r="B182" s="32" t="s">
        <v>28</v>
      </c>
      <c r="C182" s="32" t="s">
        <v>29</v>
      </c>
      <c r="D182" s="32" t="s">
        <v>30</v>
      </c>
      <c r="E182" s="32" t="s">
        <v>31</v>
      </c>
      <c r="F182" s="32" t="s">
        <v>32</v>
      </c>
      <c r="G182" s="32" t="s">
        <v>33</v>
      </c>
      <c r="H182" s="32" t="s">
        <v>34</v>
      </c>
      <c r="I182" s="32" t="s">
        <v>35</v>
      </c>
      <c r="J182" s="32" t="s">
        <v>36</v>
      </c>
      <c r="K182" s="32" t="s">
        <v>37</v>
      </c>
      <c r="L182" s="32" t="s">
        <v>38</v>
      </c>
      <c r="M182" s="32" t="s">
        <v>39</v>
      </c>
      <c r="N182" s="32" t="s">
        <v>40</v>
      </c>
      <c r="O182" s="32" t="s">
        <v>41</v>
      </c>
      <c r="P182" s="32" t="s">
        <v>42</v>
      </c>
      <c r="Q182" s="32" t="s">
        <v>45</v>
      </c>
      <c r="R182" s="32" t="s">
        <v>46</v>
      </c>
      <c r="S182" s="32" t="s">
        <v>44</v>
      </c>
      <c r="T182" s="32" t="s">
        <v>47</v>
      </c>
      <c r="U182" s="32" t="s">
        <v>48</v>
      </c>
      <c r="V182" s="32" t="s">
        <v>49</v>
      </c>
      <c r="W182" s="32" t="s">
        <v>50</v>
      </c>
      <c r="X182" s="32" t="s">
        <v>51</v>
      </c>
      <c r="Y182" s="32" t="s">
        <v>52</v>
      </c>
    </row>
    <row r="183" spans="1:25" x14ac:dyDescent="0.25">
      <c r="A183" s="33">
        <v>1</v>
      </c>
      <c r="B183" s="34">
        <v>2860.05</v>
      </c>
      <c r="C183" s="34">
        <v>2629.17</v>
      </c>
      <c r="D183" s="34">
        <v>2401.3500000000004</v>
      </c>
      <c r="E183" s="34">
        <v>2266.2400000000002</v>
      </c>
      <c r="F183" s="34">
        <v>1185.27</v>
      </c>
      <c r="G183" s="34">
        <v>1186.3000000000002</v>
      </c>
      <c r="H183" s="34">
        <v>2636.3</v>
      </c>
      <c r="I183" s="34">
        <v>3126.3100000000004</v>
      </c>
      <c r="J183" s="34">
        <v>3718.8099999999995</v>
      </c>
      <c r="K183" s="34">
        <v>4065.3099999999995</v>
      </c>
      <c r="L183" s="34">
        <v>4103.46</v>
      </c>
      <c r="M183" s="34">
        <v>4155.26</v>
      </c>
      <c r="N183" s="34">
        <v>4165.46</v>
      </c>
      <c r="O183" s="34">
        <v>4204.97</v>
      </c>
      <c r="P183" s="34">
        <v>4213.13</v>
      </c>
      <c r="Q183" s="34">
        <v>4240.16</v>
      </c>
      <c r="R183" s="34">
        <v>4214.1400000000003</v>
      </c>
      <c r="S183" s="34">
        <v>4162.4399999999996</v>
      </c>
      <c r="T183" s="34">
        <v>4047.4399999999996</v>
      </c>
      <c r="U183" s="34">
        <v>3920.41</v>
      </c>
      <c r="V183" s="34">
        <v>3851.41</v>
      </c>
      <c r="W183" s="34">
        <v>3864.4300000000003</v>
      </c>
      <c r="X183" s="34">
        <v>3653</v>
      </c>
      <c r="Y183" s="34">
        <v>3442.4799999999996</v>
      </c>
    </row>
    <row r="184" spans="1:25" x14ac:dyDescent="0.25">
      <c r="A184" s="33">
        <v>2</v>
      </c>
      <c r="B184" s="34">
        <v>3153.0699999999997</v>
      </c>
      <c r="C184" s="34">
        <v>2888.5200000000004</v>
      </c>
      <c r="D184" s="34">
        <v>2747.38</v>
      </c>
      <c r="E184" s="34">
        <v>2643.1800000000003</v>
      </c>
      <c r="F184" s="34">
        <v>2587.2799999999997</v>
      </c>
      <c r="G184" s="34">
        <v>2634.8599999999997</v>
      </c>
      <c r="H184" s="34">
        <v>2659.4399999999996</v>
      </c>
      <c r="I184" s="34">
        <v>2960.62</v>
      </c>
      <c r="J184" s="34">
        <v>3529.55</v>
      </c>
      <c r="K184" s="34">
        <v>3751.6400000000003</v>
      </c>
      <c r="L184" s="34">
        <v>3869.5699999999997</v>
      </c>
      <c r="M184" s="34">
        <v>3916.6499999999996</v>
      </c>
      <c r="N184" s="34">
        <v>3902.95</v>
      </c>
      <c r="O184" s="34">
        <v>3911.5699999999997</v>
      </c>
      <c r="P184" s="34">
        <v>3914.76</v>
      </c>
      <c r="Q184" s="34">
        <v>3936.59</v>
      </c>
      <c r="R184" s="34">
        <v>3941.1400000000003</v>
      </c>
      <c r="S184" s="34">
        <v>3921.6000000000004</v>
      </c>
      <c r="T184" s="34">
        <v>3927.41</v>
      </c>
      <c r="U184" s="34">
        <v>3863.67</v>
      </c>
      <c r="V184" s="34">
        <v>3842.4799999999996</v>
      </c>
      <c r="W184" s="34">
        <v>3823.75</v>
      </c>
      <c r="X184" s="34">
        <v>3671.62</v>
      </c>
      <c r="Y184" s="34">
        <v>3486.2200000000003</v>
      </c>
    </row>
    <row r="185" spans="1:25" x14ac:dyDescent="0.25">
      <c r="A185" s="33">
        <v>3</v>
      </c>
      <c r="B185" s="34">
        <v>2883.16</v>
      </c>
      <c r="C185" s="34">
        <v>2753.45</v>
      </c>
      <c r="D185" s="34">
        <v>2634.38</v>
      </c>
      <c r="E185" s="34">
        <v>2587</v>
      </c>
      <c r="F185" s="34">
        <v>2567.3100000000004</v>
      </c>
      <c r="G185" s="34">
        <v>2570.2799999999997</v>
      </c>
      <c r="H185" s="34">
        <v>2584.3100000000004</v>
      </c>
      <c r="I185" s="34">
        <v>2755.3100000000004</v>
      </c>
      <c r="J185" s="34">
        <v>3222.2799999999997</v>
      </c>
      <c r="K185" s="34">
        <v>3631.3599999999997</v>
      </c>
      <c r="L185" s="34">
        <v>3778.8900000000003</v>
      </c>
      <c r="M185" s="34">
        <v>3832.3999999999996</v>
      </c>
      <c r="N185" s="34">
        <v>3838.0199999999995</v>
      </c>
      <c r="O185" s="34">
        <v>3852.1800000000003</v>
      </c>
      <c r="P185" s="34">
        <v>3899.3900000000003</v>
      </c>
      <c r="Q185" s="34">
        <v>3934.37</v>
      </c>
      <c r="R185" s="34">
        <v>4036.17</v>
      </c>
      <c r="S185" s="34">
        <v>4045.8599999999997</v>
      </c>
      <c r="T185" s="34">
        <v>4018.8999999999996</v>
      </c>
      <c r="U185" s="34">
        <v>3976.6800000000003</v>
      </c>
      <c r="V185" s="34">
        <v>3890.38</v>
      </c>
      <c r="W185" s="34">
        <v>3879.9300000000003</v>
      </c>
      <c r="X185" s="34">
        <v>3627.3599999999997</v>
      </c>
      <c r="Y185" s="34">
        <v>3303.5299999999997</v>
      </c>
    </row>
    <row r="186" spans="1:25" x14ac:dyDescent="0.25">
      <c r="A186" s="33">
        <v>4</v>
      </c>
      <c r="B186" s="34">
        <v>3071.7799999999997</v>
      </c>
      <c r="C186" s="34">
        <v>2800.84</v>
      </c>
      <c r="D186" s="34">
        <v>2571.8500000000004</v>
      </c>
      <c r="E186" s="34">
        <v>2505.1099999999997</v>
      </c>
      <c r="F186" s="34">
        <v>2486.6000000000004</v>
      </c>
      <c r="G186" s="34">
        <v>2609.84</v>
      </c>
      <c r="H186" s="34">
        <v>2768.8900000000003</v>
      </c>
      <c r="I186" s="34">
        <v>3295.46</v>
      </c>
      <c r="J186" s="34">
        <v>3940.45</v>
      </c>
      <c r="K186" s="34">
        <v>4182.41</v>
      </c>
      <c r="L186" s="34">
        <v>4267.6000000000004</v>
      </c>
      <c r="M186" s="34">
        <v>4269.87</v>
      </c>
      <c r="N186" s="34">
        <v>4250.78</v>
      </c>
      <c r="O186" s="34">
        <v>4276.8599999999997</v>
      </c>
      <c r="P186" s="34">
        <v>4279.18</v>
      </c>
      <c r="Q186" s="34">
        <v>4268.3500000000004</v>
      </c>
      <c r="R186" s="34">
        <v>4273.8900000000003</v>
      </c>
      <c r="S186" s="34">
        <v>4199.87</v>
      </c>
      <c r="T186" s="34">
        <v>4159.8</v>
      </c>
      <c r="U186" s="34">
        <v>4109.8</v>
      </c>
      <c r="V186" s="34">
        <v>3918.17</v>
      </c>
      <c r="W186" s="34">
        <v>3894.38</v>
      </c>
      <c r="X186" s="34">
        <v>4006.26</v>
      </c>
      <c r="Y186" s="34">
        <v>3245.42</v>
      </c>
    </row>
    <row r="187" spans="1:25" x14ac:dyDescent="0.25">
      <c r="A187" s="33">
        <v>5</v>
      </c>
      <c r="B187" s="34">
        <v>2972.49</v>
      </c>
      <c r="C187" s="34">
        <v>2823.3199999999997</v>
      </c>
      <c r="D187" s="34">
        <v>2578.7700000000004</v>
      </c>
      <c r="E187" s="34">
        <v>2492.4300000000003</v>
      </c>
      <c r="F187" s="34">
        <v>2527.9300000000003</v>
      </c>
      <c r="G187" s="34">
        <v>2580.17</v>
      </c>
      <c r="H187" s="34">
        <v>2781.1400000000003</v>
      </c>
      <c r="I187" s="34">
        <v>3320.1499999999996</v>
      </c>
      <c r="J187" s="34">
        <v>3967.96</v>
      </c>
      <c r="K187" s="34">
        <v>4152.9799999999996</v>
      </c>
      <c r="L187" s="34">
        <v>4169.41</v>
      </c>
      <c r="M187" s="34">
        <v>4205.75</v>
      </c>
      <c r="N187" s="34">
        <v>4253.4799999999996</v>
      </c>
      <c r="O187" s="34">
        <v>4254.79</v>
      </c>
      <c r="P187" s="34">
        <v>4327.7</v>
      </c>
      <c r="Q187" s="34">
        <v>4328.68</v>
      </c>
      <c r="R187" s="34">
        <v>4335.87</v>
      </c>
      <c r="S187" s="34">
        <v>4271.3999999999996</v>
      </c>
      <c r="T187" s="34">
        <v>4219.54</v>
      </c>
      <c r="U187" s="34">
        <v>4130.13</v>
      </c>
      <c r="V187" s="34">
        <v>4109.76</v>
      </c>
      <c r="W187" s="34">
        <v>4104.3599999999997</v>
      </c>
      <c r="X187" s="34">
        <v>3764.6499999999996</v>
      </c>
      <c r="Y187" s="34">
        <v>3472.54</v>
      </c>
    </row>
    <row r="188" spans="1:25" x14ac:dyDescent="0.25">
      <c r="A188" s="33">
        <v>6</v>
      </c>
      <c r="B188" s="34">
        <v>2918.9700000000003</v>
      </c>
      <c r="C188" s="34">
        <v>2715.54</v>
      </c>
      <c r="D188" s="34">
        <v>2510.1000000000004</v>
      </c>
      <c r="E188" s="34">
        <v>2220.66</v>
      </c>
      <c r="F188" s="34">
        <v>2082.46</v>
      </c>
      <c r="G188" s="34">
        <v>2507.87</v>
      </c>
      <c r="H188" s="34">
        <v>2658.3599999999997</v>
      </c>
      <c r="I188" s="34">
        <v>3278.76</v>
      </c>
      <c r="J188" s="34">
        <v>3847.1499999999996</v>
      </c>
      <c r="K188" s="34">
        <v>4069.42</v>
      </c>
      <c r="L188" s="34">
        <v>4095.16</v>
      </c>
      <c r="M188" s="34">
        <v>4175.4399999999996</v>
      </c>
      <c r="N188" s="34">
        <v>4165.49</v>
      </c>
      <c r="O188" s="34">
        <v>4189.78</v>
      </c>
      <c r="P188" s="34">
        <v>4196.2299999999996</v>
      </c>
      <c r="Q188" s="34">
        <v>4214.99</v>
      </c>
      <c r="R188" s="34">
        <v>4208.7</v>
      </c>
      <c r="S188" s="34">
        <v>4187.84</v>
      </c>
      <c r="T188" s="34">
        <v>4092.6800000000003</v>
      </c>
      <c r="U188" s="34">
        <v>4038.2699999999995</v>
      </c>
      <c r="V188" s="34">
        <v>4028.71</v>
      </c>
      <c r="W188" s="34">
        <v>3988.3</v>
      </c>
      <c r="X188" s="34">
        <v>3657.99</v>
      </c>
      <c r="Y188" s="34">
        <v>3372.0199999999995</v>
      </c>
    </row>
    <row r="189" spans="1:25" x14ac:dyDescent="0.25">
      <c r="A189" s="33">
        <v>7</v>
      </c>
      <c r="B189" s="34">
        <v>2916.3900000000003</v>
      </c>
      <c r="C189" s="34">
        <v>2560.5500000000002</v>
      </c>
      <c r="D189" s="34">
        <v>2387.17</v>
      </c>
      <c r="E189" s="34">
        <v>2100.67</v>
      </c>
      <c r="F189" s="34">
        <v>1387</v>
      </c>
      <c r="G189" s="34">
        <v>2197.9800000000005</v>
      </c>
      <c r="H189" s="34">
        <v>2690.6499999999996</v>
      </c>
      <c r="I189" s="34">
        <v>3243.71</v>
      </c>
      <c r="J189" s="34">
        <v>3795.24</v>
      </c>
      <c r="K189" s="34">
        <v>4023.91</v>
      </c>
      <c r="L189" s="34">
        <v>4046.0599999999995</v>
      </c>
      <c r="M189" s="34">
        <v>4021.26</v>
      </c>
      <c r="N189" s="34">
        <v>4019.2200000000003</v>
      </c>
      <c r="O189" s="34">
        <v>4060.8099999999995</v>
      </c>
      <c r="P189" s="34">
        <v>4079.1099999999997</v>
      </c>
      <c r="Q189" s="34">
        <v>4087.38</v>
      </c>
      <c r="R189" s="34">
        <v>4119.4399999999996</v>
      </c>
      <c r="S189" s="34">
        <v>4074.5599999999995</v>
      </c>
      <c r="T189" s="34">
        <v>4010.5</v>
      </c>
      <c r="U189" s="34">
        <v>3931.34</v>
      </c>
      <c r="V189" s="34">
        <v>3895.8999999999996</v>
      </c>
      <c r="W189" s="34">
        <v>3860.7299999999996</v>
      </c>
      <c r="X189" s="34">
        <v>3726.9799999999996</v>
      </c>
      <c r="Y189" s="34">
        <v>3422.04</v>
      </c>
    </row>
    <row r="190" spans="1:25" x14ac:dyDescent="0.25">
      <c r="A190" s="33">
        <v>8</v>
      </c>
      <c r="B190" s="34">
        <v>2992.79</v>
      </c>
      <c r="C190" s="34">
        <v>2791.63</v>
      </c>
      <c r="D190" s="34">
        <v>2555.66</v>
      </c>
      <c r="E190" s="34">
        <v>2460.7200000000003</v>
      </c>
      <c r="F190" s="34">
        <v>2142.7600000000002</v>
      </c>
      <c r="G190" s="34">
        <v>2562.4899999999998</v>
      </c>
      <c r="H190" s="34">
        <v>2716.67</v>
      </c>
      <c r="I190" s="34">
        <v>3251.8199999999997</v>
      </c>
      <c r="J190" s="34">
        <v>3779.3599999999997</v>
      </c>
      <c r="K190" s="34">
        <v>4027.4700000000003</v>
      </c>
      <c r="L190" s="34">
        <v>3987.55</v>
      </c>
      <c r="M190" s="34">
        <v>4046.38</v>
      </c>
      <c r="N190" s="34">
        <v>4075.42</v>
      </c>
      <c r="O190" s="34">
        <v>4072.9700000000003</v>
      </c>
      <c r="P190" s="34">
        <v>4071.58</v>
      </c>
      <c r="Q190" s="34">
        <v>4095.1400000000003</v>
      </c>
      <c r="R190" s="34">
        <v>4093.74</v>
      </c>
      <c r="S190" s="34">
        <v>4060.66</v>
      </c>
      <c r="T190" s="34">
        <v>4054.7799999999997</v>
      </c>
      <c r="U190" s="34">
        <v>3887.92</v>
      </c>
      <c r="V190" s="34">
        <v>3939.01</v>
      </c>
      <c r="W190" s="34">
        <v>3915.4700000000003</v>
      </c>
      <c r="X190" s="34">
        <v>3747.5</v>
      </c>
      <c r="Y190" s="34">
        <v>3396.34</v>
      </c>
    </row>
    <row r="191" spans="1:25" x14ac:dyDescent="0.25">
      <c r="A191" s="33">
        <v>9</v>
      </c>
      <c r="B191" s="34">
        <v>3243.2799999999997</v>
      </c>
      <c r="C191" s="34">
        <v>3067.3500000000004</v>
      </c>
      <c r="D191" s="34">
        <v>2852.71</v>
      </c>
      <c r="E191" s="34">
        <v>2773.79</v>
      </c>
      <c r="F191" s="34">
        <v>2723.6899999999996</v>
      </c>
      <c r="G191" s="34">
        <v>2716.42</v>
      </c>
      <c r="H191" s="34">
        <v>2720.5200000000004</v>
      </c>
      <c r="I191" s="34">
        <v>3193.5</v>
      </c>
      <c r="J191" s="34">
        <v>3820.25</v>
      </c>
      <c r="K191" s="34">
        <v>4021.46</v>
      </c>
      <c r="L191" s="34">
        <v>4173.75</v>
      </c>
      <c r="M191" s="34">
        <v>4141.38</v>
      </c>
      <c r="N191" s="34">
        <v>4115.7</v>
      </c>
      <c r="O191" s="34">
        <v>4117.38</v>
      </c>
      <c r="P191" s="34">
        <v>4164.9399999999996</v>
      </c>
      <c r="Q191" s="34">
        <v>4185.28</v>
      </c>
      <c r="R191" s="34">
        <v>4306.3999999999996</v>
      </c>
      <c r="S191" s="34">
        <v>4179.8999999999996</v>
      </c>
      <c r="T191" s="34">
        <v>4129.7299999999996</v>
      </c>
      <c r="U191" s="34">
        <v>4058.13</v>
      </c>
      <c r="V191" s="34">
        <v>4060.05</v>
      </c>
      <c r="W191" s="34">
        <v>3989.55</v>
      </c>
      <c r="X191" s="34">
        <v>3575.74</v>
      </c>
      <c r="Y191" s="34">
        <v>3372.21</v>
      </c>
    </row>
    <row r="192" spans="1:25" x14ac:dyDescent="0.25">
      <c r="A192" s="33">
        <v>10</v>
      </c>
      <c r="B192" s="34">
        <v>3225.17</v>
      </c>
      <c r="C192" s="34">
        <v>2918.0200000000004</v>
      </c>
      <c r="D192" s="34">
        <v>2795.67</v>
      </c>
      <c r="E192" s="34">
        <v>2699.58</v>
      </c>
      <c r="F192" s="34">
        <v>2674.04</v>
      </c>
      <c r="G192" s="34">
        <v>2672.87</v>
      </c>
      <c r="H192" s="34">
        <v>2684.63</v>
      </c>
      <c r="I192" s="34">
        <v>2985.2200000000003</v>
      </c>
      <c r="J192" s="34">
        <v>3436.74</v>
      </c>
      <c r="K192" s="34">
        <v>3807.5699999999997</v>
      </c>
      <c r="L192" s="34">
        <v>3878.9799999999996</v>
      </c>
      <c r="M192" s="34">
        <v>3890.74</v>
      </c>
      <c r="N192" s="34">
        <v>3908.95</v>
      </c>
      <c r="O192" s="34">
        <v>3904.6800000000003</v>
      </c>
      <c r="P192" s="34">
        <v>3911.4799999999996</v>
      </c>
      <c r="Q192" s="34">
        <v>3946.9700000000003</v>
      </c>
      <c r="R192" s="34">
        <v>3999.1099999999997</v>
      </c>
      <c r="S192" s="34">
        <v>4070.79</v>
      </c>
      <c r="T192" s="34">
        <v>4027.9399999999996</v>
      </c>
      <c r="U192" s="34">
        <v>3980.08</v>
      </c>
      <c r="V192" s="34">
        <v>4056.1899999999996</v>
      </c>
      <c r="W192" s="34">
        <v>3963.1000000000004</v>
      </c>
      <c r="X192" s="34">
        <v>3770.29</v>
      </c>
      <c r="Y192" s="34">
        <v>3367.12</v>
      </c>
    </row>
    <row r="193" spans="1:25" x14ac:dyDescent="0.25">
      <c r="A193" s="33">
        <v>11</v>
      </c>
      <c r="B193" s="34">
        <v>3096.59</v>
      </c>
      <c r="C193" s="34">
        <v>2865.09</v>
      </c>
      <c r="D193" s="34">
        <v>2742.1800000000003</v>
      </c>
      <c r="E193" s="34">
        <v>2615.7399999999998</v>
      </c>
      <c r="F193" s="34">
        <v>2643.9300000000003</v>
      </c>
      <c r="G193" s="34">
        <v>2605.2399999999998</v>
      </c>
      <c r="H193" s="34">
        <v>2943.6099999999997</v>
      </c>
      <c r="I193" s="34">
        <v>3340.42</v>
      </c>
      <c r="J193" s="34">
        <v>3814.1800000000003</v>
      </c>
      <c r="K193" s="34">
        <v>4022.6400000000003</v>
      </c>
      <c r="L193" s="34">
        <v>4141.49</v>
      </c>
      <c r="M193" s="34">
        <v>4027.7799999999997</v>
      </c>
      <c r="N193" s="34">
        <v>4026.92</v>
      </c>
      <c r="O193" s="34">
        <v>4054.2799999999997</v>
      </c>
      <c r="P193" s="34">
        <v>4070.0299999999997</v>
      </c>
      <c r="Q193" s="34">
        <v>4069.37</v>
      </c>
      <c r="R193" s="34">
        <v>4156.21</v>
      </c>
      <c r="S193" s="34">
        <v>4066.87</v>
      </c>
      <c r="T193" s="34">
        <v>4039.9700000000003</v>
      </c>
      <c r="U193" s="34">
        <v>3984.41</v>
      </c>
      <c r="V193" s="34">
        <v>4005.3</v>
      </c>
      <c r="W193" s="34">
        <v>3960.1000000000004</v>
      </c>
      <c r="X193" s="34">
        <v>3798.67</v>
      </c>
      <c r="Y193" s="34">
        <v>3291.4700000000003</v>
      </c>
    </row>
    <row r="194" spans="1:25" x14ac:dyDescent="0.25">
      <c r="A194" s="33">
        <v>12</v>
      </c>
      <c r="B194" s="34">
        <v>2972.1899999999996</v>
      </c>
      <c r="C194" s="34">
        <v>2777.87</v>
      </c>
      <c r="D194" s="34">
        <v>2674.42</v>
      </c>
      <c r="E194" s="34">
        <v>2613.8900000000003</v>
      </c>
      <c r="F194" s="34">
        <v>2615.9800000000005</v>
      </c>
      <c r="G194" s="34">
        <v>2607.5</v>
      </c>
      <c r="H194" s="34">
        <v>2923.34</v>
      </c>
      <c r="I194" s="34">
        <v>3405.92</v>
      </c>
      <c r="J194" s="34">
        <v>3733.9300000000003</v>
      </c>
      <c r="K194" s="34">
        <v>3935.0299999999997</v>
      </c>
      <c r="L194" s="34">
        <v>4073.54</v>
      </c>
      <c r="M194" s="34">
        <v>3929.55</v>
      </c>
      <c r="N194" s="34">
        <v>3928.5699999999997</v>
      </c>
      <c r="O194" s="34">
        <v>3877.0199999999995</v>
      </c>
      <c r="P194" s="34">
        <v>3960.3</v>
      </c>
      <c r="Q194" s="34">
        <v>3976.17</v>
      </c>
      <c r="R194" s="34">
        <v>3971.3900000000003</v>
      </c>
      <c r="S194" s="34">
        <v>3950.6000000000004</v>
      </c>
      <c r="T194" s="34">
        <v>3926.74</v>
      </c>
      <c r="U194" s="34">
        <v>3890.6400000000003</v>
      </c>
      <c r="V194" s="34">
        <v>3901.9700000000003</v>
      </c>
      <c r="W194" s="34">
        <v>3877.09</v>
      </c>
      <c r="X194" s="34">
        <v>3718.6899999999996</v>
      </c>
      <c r="Y194" s="34">
        <v>3258.99</v>
      </c>
    </row>
    <row r="195" spans="1:25" x14ac:dyDescent="0.25">
      <c r="A195" s="33">
        <v>13</v>
      </c>
      <c r="B195" s="34">
        <v>2846.6899999999996</v>
      </c>
      <c r="C195" s="34">
        <v>2748.7700000000004</v>
      </c>
      <c r="D195" s="34">
        <v>2649.7300000000005</v>
      </c>
      <c r="E195" s="34">
        <v>2623.5</v>
      </c>
      <c r="F195" s="34">
        <v>2626.9700000000003</v>
      </c>
      <c r="G195" s="34">
        <v>2620.3000000000002</v>
      </c>
      <c r="H195" s="34">
        <v>2921.9300000000003</v>
      </c>
      <c r="I195" s="34">
        <v>3321.4799999999996</v>
      </c>
      <c r="J195" s="34">
        <v>3726.84</v>
      </c>
      <c r="K195" s="34">
        <v>4009.2799999999997</v>
      </c>
      <c r="L195" s="34">
        <v>4070.95</v>
      </c>
      <c r="M195" s="34">
        <v>4051.62</v>
      </c>
      <c r="N195" s="34">
        <v>4046.9300000000003</v>
      </c>
      <c r="O195" s="34">
        <v>4085.76</v>
      </c>
      <c r="P195" s="34">
        <v>4067.76</v>
      </c>
      <c r="Q195" s="34">
        <v>4093.1499999999996</v>
      </c>
      <c r="R195" s="34">
        <v>4070.12</v>
      </c>
      <c r="S195" s="34">
        <v>4030.01</v>
      </c>
      <c r="T195" s="34">
        <v>4013.01</v>
      </c>
      <c r="U195" s="34">
        <v>3985.21</v>
      </c>
      <c r="V195" s="34">
        <v>4003.7299999999996</v>
      </c>
      <c r="W195" s="34">
        <v>3941.75</v>
      </c>
      <c r="X195" s="34">
        <v>3616.59</v>
      </c>
      <c r="Y195" s="34">
        <v>3209.88</v>
      </c>
    </row>
    <row r="196" spans="1:25" x14ac:dyDescent="0.25">
      <c r="A196" s="33">
        <v>14</v>
      </c>
      <c r="B196" s="34">
        <v>2910.5200000000004</v>
      </c>
      <c r="C196" s="34">
        <v>2717.66</v>
      </c>
      <c r="D196" s="34">
        <v>2638.1000000000004</v>
      </c>
      <c r="E196" s="34">
        <v>2561.1000000000004</v>
      </c>
      <c r="F196" s="34">
        <v>2571.5299999999997</v>
      </c>
      <c r="G196" s="34">
        <v>2557.41</v>
      </c>
      <c r="H196" s="34">
        <v>2919.0600000000004</v>
      </c>
      <c r="I196" s="34">
        <v>3362.49</v>
      </c>
      <c r="J196" s="34">
        <v>3743.6099999999997</v>
      </c>
      <c r="K196" s="34">
        <v>3936.63</v>
      </c>
      <c r="L196" s="34">
        <v>3970.2200000000003</v>
      </c>
      <c r="M196" s="34">
        <v>3936.0299999999997</v>
      </c>
      <c r="N196" s="34">
        <v>3910.84</v>
      </c>
      <c r="O196" s="34">
        <v>3931.91</v>
      </c>
      <c r="P196" s="34">
        <v>3954.5599999999995</v>
      </c>
      <c r="Q196" s="34">
        <v>3976.17</v>
      </c>
      <c r="R196" s="34">
        <v>3954.7799999999997</v>
      </c>
      <c r="S196" s="34">
        <v>3933.55</v>
      </c>
      <c r="T196" s="34">
        <v>3923.12</v>
      </c>
      <c r="U196" s="34">
        <v>3905.1099999999997</v>
      </c>
      <c r="V196" s="34">
        <v>3915.71</v>
      </c>
      <c r="W196" s="34">
        <v>3892.4799999999996</v>
      </c>
      <c r="X196" s="34">
        <v>3734.8</v>
      </c>
      <c r="Y196" s="34">
        <v>3231.74</v>
      </c>
    </row>
    <row r="197" spans="1:25" x14ac:dyDescent="0.25">
      <c r="A197" s="33">
        <v>15</v>
      </c>
      <c r="B197" s="34">
        <v>2873.7700000000004</v>
      </c>
      <c r="C197" s="34">
        <v>2667.51</v>
      </c>
      <c r="D197" s="34">
        <v>2658.5</v>
      </c>
      <c r="E197" s="34">
        <v>2616.0299999999997</v>
      </c>
      <c r="F197" s="34">
        <v>2619.0299999999997</v>
      </c>
      <c r="G197" s="34">
        <v>2724.7200000000003</v>
      </c>
      <c r="H197" s="34">
        <v>2911</v>
      </c>
      <c r="I197" s="34">
        <v>3311.1400000000003</v>
      </c>
      <c r="J197" s="34">
        <v>3841.37</v>
      </c>
      <c r="K197" s="34">
        <v>3924.8199999999997</v>
      </c>
      <c r="L197" s="34">
        <v>3955.6899999999996</v>
      </c>
      <c r="M197" s="34">
        <v>3887.55</v>
      </c>
      <c r="N197" s="34">
        <v>3866.67</v>
      </c>
      <c r="O197" s="34">
        <v>3906.6000000000004</v>
      </c>
      <c r="P197" s="34">
        <v>3884.49</v>
      </c>
      <c r="Q197" s="34">
        <v>3920.42</v>
      </c>
      <c r="R197" s="34">
        <v>3914.2299999999996</v>
      </c>
      <c r="S197" s="34">
        <v>3904.0299999999997</v>
      </c>
      <c r="T197" s="34">
        <v>3889.6000000000004</v>
      </c>
      <c r="U197" s="34">
        <v>3850.2799999999997</v>
      </c>
      <c r="V197" s="34">
        <v>3851.5299999999997</v>
      </c>
      <c r="W197" s="34">
        <v>3836.17</v>
      </c>
      <c r="X197" s="34">
        <v>3746.4799999999996</v>
      </c>
      <c r="Y197" s="34">
        <v>3314.1800000000003</v>
      </c>
    </row>
    <row r="198" spans="1:25" x14ac:dyDescent="0.25">
      <c r="A198" s="33">
        <v>16</v>
      </c>
      <c r="B198" s="34">
        <v>3071.55</v>
      </c>
      <c r="C198" s="34">
        <v>2858.41</v>
      </c>
      <c r="D198" s="34">
        <v>2813.29</v>
      </c>
      <c r="E198" s="34">
        <v>2735.91</v>
      </c>
      <c r="F198" s="34">
        <v>2701.67</v>
      </c>
      <c r="G198" s="34">
        <v>2685.5699999999997</v>
      </c>
      <c r="H198" s="34">
        <v>2727.8999999999996</v>
      </c>
      <c r="I198" s="34">
        <v>3125.1499999999996</v>
      </c>
      <c r="J198" s="34">
        <v>3735.66</v>
      </c>
      <c r="K198" s="34">
        <v>3873.1899999999996</v>
      </c>
      <c r="L198" s="34">
        <v>3930.3</v>
      </c>
      <c r="M198" s="34">
        <v>3910.2699999999995</v>
      </c>
      <c r="N198" s="34">
        <v>3910.2699999999995</v>
      </c>
      <c r="O198" s="34">
        <v>3917.3999999999996</v>
      </c>
      <c r="P198" s="34">
        <v>3921.41</v>
      </c>
      <c r="Q198" s="34">
        <v>3940.49</v>
      </c>
      <c r="R198" s="34">
        <v>3947.0299999999997</v>
      </c>
      <c r="S198" s="34">
        <v>3932.2699999999995</v>
      </c>
      <c r="T198" s="34">
        <v>3922.4700000000003</v>
      </c>
      <c r="U198" s="34">
        <v>3905.67</v>
      </c>
      <c r="V198" s="34">
        <v>3925.04</v>
      </c>
      <c r="W198" s="34">
        <v>3889.96</v>
      </c>
      <c r="X198" s="34">
        <v>3721.4300000000003</v>
      </c>
      <c r="Y198" s="34">
        <v>3254.5199999999995</v>
      </c>
    </row>
    <row r="199" spans="1:25" x14ac:dyDescent="0.25">
      <c r="A199" s="33">
        <v>17</v>
      </c>
      <c r="B199" s="34">
        <v>3021.1000000000004</v>
      </c>
      <c r="C199" s="34">
        <v>2816.29</v>
      </c>
      <c r="D199" s="34">
        <v>2785.05</v>
      </c>
      <c r="E199" s="34">
        <v>2709</v>
      </c>
      <c r="F199" s="34">
        <v>2676.8100000000004</v>
      </c>
      <c r="G199" s="34">
        <v>2698.0200000000004</v>
      </c>
      <c r="H199" s="34">
        <v>2699.41</v>
      </c>
      <c r="I199" s="34">
        <v>2977.0699999999997</v>
      </c>
      <c r="J199" s="34">
        <v>3488.7699999999995</v>
      </c>
      <c r="K199" s="34">
        <v>3696.26</v>
      </c>
      <c r="L199" s="34">
        <v>3795.6899999999996</v>
      </c>
      <c r="M199" s="34">
        <v>3825.51</v>
      </c>
      <c r="N199" s="34">
        <v>3825.38</v>
      </c>
      <c r="O199" s="34">
        <v>3819.17</v>
      </c>
      <c r="P199" s="34">
        <v>3824.5199999999995</v>
      </c>
      <c r="Q199" s="34">
        <v>3847.8199999999997</v>
      </c>
      <c r="R199" s="34">
        <v>3891.74</v>
      </c>
      <c r="S199" s="34">
        <v>3910.75</v>
      </c>
      <c r="T199" s="34">
        <v>3915.12</v>
      </c>
      <c r="U199" s="34">
        <v>3876.8900000000003</v>
      </c>
      <c r="V199" s="34">
        <v>3895.71</v>
      </c>
      <c r="W199" s="34">
        <v>3865.58</v>
      </c>
      <c r="X199" s="34">
        <v>3564.21</v>
      </c>
      <c r="Y199" s="34">
        <v>3141.5600000000004</v>
      </c>
    </row>
    <row r="200" spans="1:25" x14ac:dyDescent="0.25">
      <c r="A200" s="33">
        <v>18</v>
      </c>
      <c r="B200" s="34">
        <v>2814.41</v>
      </c>
      <c r="C200" s="34">
        <v>2675</v>
      </c>
      <c r="D200" s="34">
        <v>2656.2799999999997</v>
      </c>
      <c r="E200" s="34">
        <v>2628.2</v>
      </c>
      <c r="F200" s="34">
        <v>2608.5200000000004</v>
      </c>
      <c r="G200" s="34">
        <v>2637.62</v>
      </c>
      <c r="H200" s="34">
        <v>2781</v>
      </c>
      <c r="I200" s="34">
        <v>3246.8599999999997</v>
      </c>
      <c r="J200" s="34">
        <v>3787.8599999999997</v>
      </c>
      <c r="K200" s="34">
        <v>3889.13</v>
      </c>
      <c r="L200" s="34">
        <v>3939.63</v>
      </c>
      <c r="M200" s="34">
        <v>3929.2</v>
      </c>
      <c r="N200" s="34">
        <v>3918.09</v>
      </c>
      <c r="O200" s="34">
        <v>3952.79</v>
      </c>
      <c r="P200" s="34">
        <v>3961.3500000000004</v>
      </c>
      <c r="Q200" s="34">
        <v>3967.17</v>
      </c>
      <c r="R200" s="34">
        <v>3959</v>
      </c>
      <c r="S200" s="34">
        <v>3930.9300000000003</v>
      </c>
      <c r="T200" s="34">
        <v>3902.21</v>
      </c>
      <c r="U200" s="34">
        <v>3878.3599999999997</v>
      </c>
      <c r="V200" s="34">
        <v>3854.9399999999996</v>
      </c>
      <c r="W200" s="34">
        <v>3799.21</v>
      </c>
      <c r="X200" s="34">
        <v>3377.9799999999996</v>
      </c>
      <c r="Y200" s="34">
        <v>3004.3999999999996</v>
      </c>
    </row>
    <row r="201" spans="1:25" x14ac:dyDescent="0.25">
      <c r="A201" s="33">
        <v>19</v>
      </c>
      <c r="B201" s="34">
        <v>2746.96</v>
      </c>
      <c r="C201" s="34">
        <v>2633.8999999999996</v>
      </c>
      <c r="D201" s="34">
        <v>2615.46</v>
      </c>
      <c r="E201" s="34">
        <v>2549.6099999999997</v>
      </c>
      <c r="F201" s="34">
        <v>2568.8900000000003</v>
      </c>
      <c r="G201" s="34">
        <v>2667.75</v>
      </c>
      <c r="H201" s="34">
        <v>2829.9800000000005</v>
      </c>
      <c r="I201" s="34">
        <v>3178.0699999999997</v>
      </c>
      <c r="J201" s="34">
        <v>3666.49</v>
      </c>
      <c r="K201" s="34">
        <v>3786.3500000000004</v>
      </c>
      <c r="L201" s="34">
        <v>3829.5199999999995</v>
      </c>
      <c r="M201" s="34">
        <v>3795.75</v>
      </c>
      <c r="N201" s="34">
        <v>3786.96</v>
      </c>
      <c r="O201" s="34">
        <v>3812.4300000000003</v>
      </c>
      <c r="P201" s="34">
        <v>3802.29</v>
      </c>
      <c r="Q201" s="34">
        <v>3835.25</v>
      </c>
      <c r="R201" s="34">
        <v>3832.5599999999995</v>
      </c>
      <c r="S201" s="34">
        <v>3818.63</v>
      </c>
      <c r="T201" s="34">
        <v>3788.05</v>
      </c>
      <c r="U201" s="34">
        <v>3781.62</v>
      </c>
      <c r="V201" s="34">
        <v>3786.9300000000003</v>
      </c>
      <c r="W201" s="34">
        <v>3747.7</v>
      </c>
      <c r="X201" s="34">
        <v>3379.59</v>
      </c>
      <c r="Y201" s="34">
        <v>3057.62</v>
      </c>
    </row>
    <row r="202" spans="1:25" x14ac:dyDescent="0.25">
      <c r="A202" s="33">
        <v>20</v>
      </c>
      <c r="B202" s="34">
        <v>2796.6400000000003</v>
      </c>
      <c r="C202" s="34">
        <v>2664.6499999999996</v>
      </c>
      <c r="D202" s="34">
        <v>2654.16</v>
      </c>
      <c r="E202" s="34">
        <v>2616.5200000000004</v>
      </c>
      <c r="F202" s="34">
        <v>2620.1000000000004</v>
      </c>
      <c r="G202" s="34">
        <v>2687.91</v>
      </c>
      <c r="H202" s="34">
        <v>2878.3100000000004</v>
      </c>
      <c r="I202" s="34">
        <v>3277.59</v>
      </c>
      <c r="J202" s="34">
        <v>3765.7200000000003</v>
      </c>
      <c r="K202" s="34">
        <v>3943.12</v>
      </c>
      <c r="L202" s="34">
        <v>4003.51</v>
      </c>
      <c r="M202" s="34">
        <v>3939.58</v>
      </c>
      <c r="N202" s="34">
        <v>3921.3</v>
      </c>
      <c r="O202" s="34">
        <v>3942.75</v>
      </c>
      <c r="P202" s="34">
        <v>3948.59</v>
      </c>
      <c r="Q202" s="34">
        <v>3978.0599999999995</v>
      </c>
      <c r="R202" s="34">
        <v>3984.08</v>
      </c>
      <c r="S202" s="34">
        <v>3936.8099999999995</v>
      </c>
      <c r="T202" s="34">
        <v>3926.45</v>
      </c>
      <c r="U202" s="34">
        <v>3879.2799999999997</v>
      </c>
      <c r="V202" s="34">
        <v>3878.5</v>
      </c>
      <c r="W202" s="34">
        <v>3813.29</v>
      </c>
      <c r="X202" s="34">
        <v>3553.3199999999997</v>
      </c>
      <c r="Y202" s="34">
        <v>3100.49</v>
      </c>
    </row>
    <row r="203" spans="1:25" x14ac:dyDescent="0.25">
      <c r="A203" s="33">
        <v>21</v>
      </c>
      <c r="B203" s="34">
        <v>2774.8900000000003</v>
      </c>
      <c r="C203" s="34">
        <v>2669.26</v>
      </c>
      <c r="D203" s="34">
        <v>2656.91</v>
      </c>
      <c r="E203" s="34">
        <v>2624.8599999999997</v>
      </c>
      <c r="F203" s="34">
        <v>2625.5699999999997</v>
      </c>
      <c r="G203" s="34">
        <v>2661.99</v>
      </c>
      <c r="H203" s="34">
        <v>2807.71</v>
      </c>
      <c r="I203" s="34">
        <v>3295.96</v>
      </c>
      <c r="J203" s="34">
        <v>3842.5699999999997</v>
      </c>
      <c r="K203" s="34">
        <v>3959.5</v>
      </c>
      <c r="L203" s="34">
        <v>3998.05</v>
      </c>
      <c r="M203" s="34">
        <v>3944.63</v>
      </c>
      <c r="N203" s="34">
        <v>3926.58</v>
      </c>
      <c r="O203" s="34">
        <v>3952.4799999999996</v>
      </c>
      <c r="P203" s="34">
        <v>3956.74</v>
      </c>
      <c r="Q203" s="34">
        <v>3986.54</v>
      </c>
      <c r="R203" s="34">
        <v>3989.6800000000003</v>
      </c>
      <c r="S203" s="34">
        <v>3944.75</v>
      </c>
      <c r="T203" s="34">
        <v>3909.9300000000003</v>
      </c>
      <c r="U203" s="34">
        <v>3897.3900000000003</v>
      </c>
      <c r="V203" s="34">
        <v>3927.5699999999997</v>
      </c>
      <c r="W203" s="34">
        <v>3897.26</v>
      </c>
      <c r="X203" s="34">
        <v>3540.05</v>
      </c>
      <c r="Y203" s="34">
        <v>3116.2700000000004</v>
      </c>
    </row>
    <row r="204" spans="1:25" x14ac:dyDescent="0.25">
      <c r="A204" s="33">
        <v>22</v>
      </c>
      <c r="B204" s="34">
        <v>2842.0299999999997</v>
      </c>
      <c r="C204" s="34">
        <v>2691.99</v>
      </c>
      <c r="D204" s="34">
        <v>2675.8</v>
      </c>
      <c r="E204" s="34">
        <v>2622.1499999999996</v>
      </c>
      <c r="F204" s="34">
        <v>2639.26</v>
      </c>
      <c r="G204" s="34">
        <v>2680.1899999999996</v>
      </c>
      <c r="H204" s="34">
        <v>2860.25</v>
      </c>
      <c r="I204" s="34">
        <v>3285.51</v>
      </c>
      <c r="J204" s="34">
        <v>3816.2200000000003</v>
      </c>
      <c r="K204" s="34">
        <v>3963.75</v>
      </c>
      <c r="L204" s="34">
        <v>4005.9300000000003</v>
      </c>
      <c r="M204" s="34">
        <v>3950.3500000000004</v>
      </c>
      <c r="N204" s="34">
        <v>3945.09</v>
      </c>
      <c r="O204" s="34">
        <v>3999.62</v>
      </c>
      <c r="P204" s="34">
        <v>4007.16</v>
      </c>
      <c r="Q204" s="34">
        <v>4063.0299999999997</v>
      </c>
      <c r="R204" s="34">
        <v>4044.2299999999996</v>
      </c>
      <c r="S204" s="34">
        <v>3949.5199999999995</v>
      </c>
      <c r="T204" s="34">
        <v>3933.5599999999995</v>
      </c>
      <c r="U204" s="34">
        <v>3918.29</v>
      </c>
      <c r="V204" s="34">
        <v>3932.0599999999995</v>
      </c>
      <c r="W204" s="34">
        <v>3917.37</v>
      </c>
      <c r="X204" s="34">
        <v>3679.87</v>
      </c>
      <c r="Y204" s="34">
        <v>3153.96</v>
      </c>
    </row>
    <row r="205" spans="1:25" x14ac:dyDescent="0.25">
      <c r="A205" s="33">
        <v>23</v>
      </c>
      <c r="B205" s="34">
        <v>2956.4800000000005</v>
      </c>
      <c r="C205" s="34">
        <v>2805.71</v>
      </c>
      <c r="D205" s="34">
        <v>2779.4800000000005</v>
      </c>
      <c r="E205" s="34">
        <v>2710.0299999999997</v>
      </c>
      <c r="F205" s="34">
        <v>2684.29</v>
      </c>
      <c r="G205" s="34">
        <v>2693.5299999999997</v>
      </c>
      <c r="H205" s="34">
        <v>2693.7300000000005</v>
      </c>
      <c r="I205" s="34">
        <v>3152.12</v>
      </c>
      <c r="J205" s="34">
        <v>3671.5199999999995</v>
      </c>
      <c r="K205" s="34">
        <v>3845.6899999999996</v>
      </c>
      <c r="L205" s="34">
        <v>3904.2699999999995</v>
      </c>
      <c r="M205" s="34">
        <v>3878.17</v>
      </c>
      <c r="N205" s="34">
        <v>3882.6099999999997</v>
      </c>
      <c r="O205" s="34">
        <v>3890.37</v>
      </c>
      <c r="P205" s="34">
        <v>3888.0199999999995</v>
      </c>
      <c r="Q205" s="34">
        <v>3909.05</v>
      </c>
      <c r="R205" s="34">
        <v>3908.0199999999995</v>
      </c>
      <c r="S205" s="34">
        <v>3908.6000000000004</v>
      </c>
      <c r="T205" s="34">
        <v>3898.3</v>
      </c>
      <c r="U205" s="34">
        <v>3894.01</v>
      </c>
      <c r="V205" s="34">
        <v>3916.29</v>
      </c>
      <c r="W205" s="34">
        <v>3917.95</v>
      </c>
      <c r="X205" s="34">
        <v>3711.33</v>
      </c>
      <c r="Y205" s="34">
        <v>3196.7699999999995</v>
      </c>
    </row>
    <row r="206" spans="1:25" x14ac:dyDescent="0.25">
      <c r="A206" s="33">
        <v>24</v>
      </c>
      <c r="B206" s="34">
        <v>3029.4300000000003</v>
      </c>
      <c r="C206" s="34">
        <v>2841.5600000000004</v>
      </c>
      <c r="D206" s="34">
        <v>2777.8</v>
      </c>
      <c r="E206" s="34">
        <v>2726.8199999999997</v>
      </c>
      <c r="F206" s="34">
        <v>2707.29</v>
      </c>
      <c r="G206" s="34">
        <v>2670.3100000000004</v>
      </c>
      <c r="H206" s="34">
        <v>2658.96</v>
      </c>
      <c r="I206" s="34">
        <v>3057.3500000000004</v>
      </c>
      <c r="J206" s="34">
        <v>3533.79</v>
      </c>
      <c r="K206" s="34">
        <v>3758.01</v>
      </c>
      <c r="L206" s="34">
        <v>3832.6000000000004</v>
      </c>
      <c r="M206" s="34">
        <v>3822.67</v>
      </c>
      <c r="N206" s="34">
        <v>3824.0699999999997</v>
      </c>
      <c r="O206" s="34">
        <v>3867.9700000000003</v>
      </c>
      <c r="P206" s="34">
        <v>3874.8099999999995</v>
      </c>
      <c r="Q206" s="34">
        <v>3903.6099999999997</v>
      </c>
      <c r="R206" s="34">
        <v>3908.08</v>
      </c>
      <c r="S206" s="34">
        <v>3912.6099999999997</v>
      </c>
      <c r="T206" s="34">
        <v>3909.5199999999995</v>
      </c>
      <c r="U206" s="34">
        <v>3913.21</v>
      </c>
      <c r="V206" s="34">
        <v>3977.24</v>
      </c>
      <c r="W206" s="34">
        <v>3915.5299999999997</v>
      </c>
      <c r="X206" s="34">
        <v>3646.54</v>
      </c>
      <c r="Y206" s="34">
        <v>3166.9700000000003</v>
      </c>
    </row>
    <row r="207" spans="1:25" x14ac:dyDescent="0.25">
      <c r="A207" s="33">
        <v>25</v>
      </c>
      <c r="B207" s="34">
        <v>3023.2700000000004</v>
      </c>
      <c r="C207" s="34">
        <v>2830.45</v>
      </c>
      <c r="D207" s="34">
        <v>2781.2300000000005</v>
      </c>
      <c r="E207" s="34">
        <v>2746.45</v>
      </c>
      <c r="F207" s="34">
        <v>2747.8100000000004</v>
      </c>
      <c r="G207" s="34">
        <v>2795.58</v>
      </c>
      <c r="H207" s="34">
        <v>3036.7200000000003</v>
      </c>
      <c r="I207" s="34">
        <v>3415.0199999999995</v>
      </c>
      <c r="J207" s="34">
        <v>3984.75</v>
      </c>
      <c r="K207" s="34">
        <v>4112.47</v>
      </c>
      <c r="L207" s="34">
        <v>4142.21</v>
      </c>
      <c r="M207" s="34">
        <v>4112.18</v>
      </c>
      <c r="N207" s="34">
        <v>4106.33</v>
      </c>
      <c r="O207" s="34">
        <v>4126.95</v>
      </c>
      <c r="P207" s="34">
        <v>4128.79</v>
      </c>
      <c r="Q207" s="34">
        <v>4145.8900000000003</v>
      </c>
      <c r="R207" s="34">
        <v>4138.7</v>
      </c>
      <c r="S207" s="34">
        <v>4108.13</v>
      </c>
      <c r="T207" s="34">
        <v>4101.07</v>
      </c>
      <c r="U207" s="34">
        <v>4085.9399999999996</v>
      </c>
      <c r="V207" s="34">
        <v>4097.5</v>
      </c>
      <c r="W207" s="34">
        <v>4050.1899999999996</v>
      </c>
      <c r="X207" s="34">
        <v>3783.17</v>
      </c>
      <c r="Y207" s="34">
        <v>3159.63</v>
      </c>
    </row>
    <row r="208" spans="1:25" x14ac:dyDescent="0.25">
      <c r="A208" s="33">
        <v>26</v>
      </c>
      <c r="B208" s="34">
        <v>2858.1099999999997</v>
      </c>
      <c r="C208" s="34">
        <v>2769.87</v>
      </c>
      <c r="D208" s="34">
        <v>2743.6499999999996</v>
      </c>
      <c r="E208" s="34">
        <v>2696.3999999999996</v>
      </c>
      <c r="F208" s="34">
        <v>2708.6000000000004</v>
      </c>
      <c r="G208" s="34">
        <v>2776.41</v>
      </c>
      <c r="H208" s="34">
        <v>2983</v>
      </c>
      <c r="I208" s="34">
        <v>3381.09</v>
      </c>
      <c r="J208" s="34">
        <v>3931.7200000000003</v>
      </c>
      <c r="K208" s="34">
        <v>4115.1899999999996</v>
      </c>
      <c r="L208" s="34">
        <v>4122.7699999999995</v>
      </c>
      <c r="M208" s="34">
        <v>4087.7299999999996</v>
      </c>
      <c r="N208" s="34">
        <v>4077.5199999999995</v>
      </c>
      <c r="O208" s="34">
        <v>4113</v>
      </c>
      <c r="P208" s="34">
        <v>4116.4399999999996</v>
      </c>
      <c r="Q208" s="34">
        <v>4114.1499999999996</v>
      </c>
      <c r="R208" s="34">
        <v>4114.45</v>
      </c>
      <c r="S208" s="34">
        <v>4101.37</v>
      </c>
      <c r="T208" s="34">
        <v>4090.59</v>
      </c>
      <c r="U208" s="34">
        <v>4075.6499999999996</v>
      </c>
      <c r="V208" s="34">
        <v>4086.76</v>
      </c>
      <c r="W208" s="34">
        <v>4036.2699999999995</v>
      </c>
      <c r="X208" s="34">
        <v>3615.79</v>
      </c>
      <c r="Y208" s="34">
        <v>3163.25</v>
      </c>
    </row>
    <row r="209" spans="1:25" x14ac:dyDescent="0.25">
      <c r="A209" s="33">
        <v>27</v>
      </c>
      <c r="B209" s="34">
        <v>3093.6400000000003</v>
      </c>
      <c r="C209" s="34">
        <v>2943.1800000000003</v>
      </c>
      <c r="D209" s="34">
        <v>2841.05</v>
      </c>
      <c r="E209" s="34">
        <v>2794.7799999999997</v>
      </c>
      <c r="F209" s="34">
        <v>2796.5699999999997</v>
      </c>
      <c r="G209" s="34">
        <v>2796.26</v>
      </c>
      <c r="H209" s="34">
        <v>3051.7799999999997</v>
      </c>
      <c r="I209" s="34">
        <v>3493.05</v>
      </c>
      <c r="J209" s="34">
        <v>4048.42</v>
      </c>
      <c r="K209" s="34">
        <v>4129.95</v>
      </c>
      <c r="L209" s="34">
        <v>4134.74</v>
      </c>
      <c r="M209" s="34">
        <v>4136.63</v>
      </c>
      <c r="N209" s="34">
        <v>4129.29</v>
      </c>
      <c r="O209" s="34">
        <v>4140.3999999999996</v>
      </c>
      <c r="P209" s="34">
        <v>4141.29</v>
      </c>
      <c r="Q209" s="34">
        <v>4134.8900000000003</v>
      </c>
      <c r="R209" s="34">
        <v>4124.43</v>
      </c>
      <c r="S209" s="34">
        <v>4127.0199999999995</v>
      </c>
      <c r="T209" s="34">
        <v>4127.2</v>
      </c>
      <c r="U209" s="34">
        <v>4124.99</v>
      </c>
      <c r="V209" s="34">
        <v>4127.93</v>
      </c>
      <c r="W209" s="34">
        <v>4078.0299999999997</v>
      </c>
      <c r="X209" s="34">
        <v>3753.6499999999996</v>
      </c>
      <c r="Y209" s="34">
        <v>3202.6000000000004</v>
      </c>
    </row>
    <row r="210" spans="1:25" x14ac:dyDescent="0.25">
      <c r="A210" s="33">
        <v>28</v>
      </c>
      <c r="B210" s="34">
        <v>3000.8500000000004</v>
      </c>
      <c r="C210" s="34">
        <v>2875.1000000000004</v>
      </c>
      <c r="D210" s="34">
        <v>2796.9300000000003</v>
      </c>
      <c r="E210" s="34">
        <v>2773.1499999999996</v>
      </c>
      <c r="F210" s="34">
        <v>2787.54</v>
      </c>
      <c r="G210" s="34">
        <v>2838.3599999999997</v>
      </c>
      <c r="H210" s="34">
        <v>3037.96</v>
      </c>
      <c r="I210" s="34">
        <v>3463.41</v>
      </c>
      <c r="J210" s="34">
        <v>4020.8199999999997</v>
      </c>
      <c r="K210" s="34">
        <v>4120.46</v>
      </c>
      <c r="L210" s="34">
        <v>4125.6899999999996</v>
      </c>
      <c r="M210" s="34">
        <v>4108.88</v>
      </c>
      <c r="N210" s="34">
        <v>4089.63</v>
      </c>
      <c r="O210" s="34">
        <v>4115.38</v>
      </c>
      <c r="P210" s="34">
        <v>4110.1099999999997</v>
      </c>
      <c r="Q210" s="34">
        <v>4121.8</v>
      </c>
      <c r="R210" s="34">
        <v>4109.42</v>
      </c>
      <c r="S210" s="34">
        <v>4097.28</v>
      </c>
      <c r="T210" s="34">
        <v>4075.4700000000003</v>
      </c>
      <c r="U210" s="34">
        <v>4088.66</v>
      </c>
      <c r="V210" s="34">
        <v>4104.5</v>
      </c>
      <c r="W210" s="34">
        <v>4057.91</v>
      </c>
      <c r="X210" s="34">
        <v>3627.6400000000003</v>
      </c>
      <c r="Y210" s="34">
        <v>3187.12</v>
      </c>
    </row>
    <row r="211" spans="1:25" outlineLevel="1" x14ac:dyDescent="0.25">
      <c r="A211" s="33">
        <v>29</v>
      </c>
      <c r="B211" s="34">
        <v>2885.8500000000004</v>
      </c>
      <c r="C211" s="34">
        <v>2819.4700000000003</v>
      </c>
      <c r="D211" s="34">
        <v>2768.9700000000003</v>
      </c>
      <c r="E211" s="34">
        <v>2729.4300000000003</v>
      </c>
      <c r="F211" s="34">
        <v>2773.1400000000003</v>
      </c>
      <c r="G211" s="34">
        <v>2806.41</v>
      </c>
      <c r="H211" s="34">
        <v>3017.38</v>
      </c>
      <c r="I211" s="34">
        <v>3430.42</v>
      </c>
      <c r="J211" s="34">
        <v>3929.9799999999996</v>
      </c>
      <c r="K211" s="34">
        <v>4047.05</v>
      </c>
      <c r="L211" s="34">
        <v>4075.01</v>
      </c>
      <c r="M211" s="34">
        <v>4003.76</v>
      </c>
      <c r="N211" s="34">
        <v>3990.88</v>
      </c>
      <c r="O211" s="34">
        <v>4024.6899999999996</v>
      </c>
      <c r="P211" s="34">
        <v>4037.38</v>
      </c>
      <c r="Q211" s="34">
        <v>4057.09</v>
      </c>
      <c r="R211" s="34">
        <v>4057.1499999999996</v>
      </c>
      <c r="S211" s="34">
        <v>4033.01</v>
      </c>
      <c r="T211" s="34">
        <v>4041.8099999999995</v>
      </c>
      <c r="U211" s="34">
        <v>4062.9399999999996</v>
      </c>
      <c r="V211" s="34">
        <v>4063.4300000000003</v>
      </c>
      <c r="W211" s="34">
        <v>4088.3599999999997</v>
      </c>
      <c r="X211" s="34">
        <v>3961.74</v>
      </c>
      <c r="Y211" s="34">
        <v>3334.7</v>
      </c>
    </row>
    <row r="212" spans="1:25" outlineLevel="2" x14ac:dyDescent="0.25">
      <c r="A212" s="33">
        <v>30</v>
      </c>
      <c r="B212" s="34">
        <v>3181.9399999999996</v>
      </c>
      <c r="C212" s="34">
        <v>3150.4399999999996</v>
      </c>
      <c r="D212" s="34">
        <v>3033.3599999999997</v>
      </c>
      <c r="E212" s="34">
        <v>2961.91</v>
      </c>
      <c r="F212" s="34">
        <v>2907.09</v>
      </c>
      <c r="G212" s="34">
        <v>2943.84</v>
      </c>
      <c r="H212" s="34">
        <v>2931.1800000000003</v>
      </c>
      <c r="I212" s="34">
        <v>3380.9799999999996</v>
      </c>
      <c r="J212" s="34">
        <v>3755.88</v>
      </c>
      <c r="K212" s="34">
        <v>4030.4799999999996</v>
      </c>
      <c r="L212" s="34">
        <v>4088.1000000000004</v>
      </c>
      <c r="M212" s="34">
        <v>4050.8500000000004</v>
      </c>
      <c r="N212" s="34">
        <v>4056.5299999999997</v>
      </c>
      <c r="O212" s="34">
        <v>4052.9300000000003</v>
      </c>
      <c r="P212" s="34">
        <v>4079.33</v>
      </c>
      <c r="Q212" s="34">
        <v>4104.47</v>
      </c>
      <c r="R212" s="34">
        <v>4128.55</v>
      </c>
      <c r="S212" s="34">
        <v>4130.88</v>
      </c>
      <c r="T212" s="34">
        <v>4107.1099999999997</v>
      </c>
      <c r="U212" s="34">
        <v>4107.13</v>
      </c>
      <c r="V212" s="34">
        <v>4105.8500000000004</v>
      </c>
      <c r="W212" s="34">
        <v>4062.63</v>
      </c>
      <c r="X212" s="34">
        <v>3808.62</v>
      </c>
      <c r="Y212" s="34">
        <v>3253.91</v>
      </c>
    </row>
    <row r="213" spans="1:25" outlineLevel="3" x14ac:dyDescent="0.25">
      <c r="A213" s="33">
        <v>31</v>
      </c>
      <c r="B213" s="34">
        <v>2998.4300000000003</v>
      </c>
      <c r="C213" s="34">
        <v>2851.99</v>
      </c>
      <c r="D213" s="34">
        <v>2830.9399999999996</v>
      </c>
      <c r="E213" s="34">
        <v>2806.4800000000005</v>
      </c>
      <c r="F213" s="34">
        <v>2754.1400000000003</v>
      </c>
      <c r="G213" s="34">
        <v>2793.3100000000004</v>
      </c>
      <c r="H213" s="34">
        <v>2695.0699999999997</v>
      </c>
      <c r="I213" s="34">
        <v>3153.45</v>
      </c>
      <c r="J213" s="34">
        <v>3558.1899999999996</v>
      </c>
      <c r="K213" s="34">
        <v>3952.26</v>
      </c>
      <c r="L213" s="34">
        <v>4005.5699999999997</v>
      </c>
      <c r="M213" s="34">
        <v>4052.1000000000004</v>
      </c>
      <c r="N213" s="34">
        <v>4040.13</v>
      </c>
      <c r="O213" s="34">
        <v>4052.7200000000003</v>
      </c>
      <c r="P213" s="34">
        <v>4065.95</v>
      </c>
      <c r="Q213" s="34">
        <v>4083.29</v>
      </c>
      <c r="R213" s="34">
        <v>4114.97</v>
      </c>
      <c r="S213" s="34">
        <v>4140.0599999999995</v>
      </c>
      <c r="T213" s="34">
        <v>4095.95</v>
      </c>
      <c r="U213" s="34">
        <v>4086.41</v>
      </c>
      <c r="V213" s="34">
        <v>4114.3900000000003</v>
      </c>
      <c r="W213" s="34">
        <v>4070.4300000000003</v>
      </c>
      <c r="X213" s="34">
        <v>3878.7299999999996</v>
      </c>
      <c r="Y213" s="34">
        <v>3327.01</v>
      </c>
    </row>
    <row r="215" spans="1:25" ht="12.75" customHeight="1" x14ac:dyDescent="0.25">
      <c r="A215" s="54" t="s">
        <v>27</v>
      </c>
      <c r="B215" s="55" t="s">
        <v>55</v>
      </c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</row>
    <row r="216" spans="1:25" ht="24" x14ac:dyDescent="0.25">
      <c r="A216" s="54"/>
      <c r="B216" s="32" t="s">
        <v>28</v>
      </c>
      <c r="C216" s="32" t="s">
        <v>29</v>
      </c>
      <c r="D216" s="32" t="s">
        <v>30</v>
      </c>
      <c r="E216" s="32" t="s">
        <v>31</v>
      </c>
      <c r="F216" s="32" t="s">
        <v>32</v>
      </c>
      <c r="G216" s="32" t="s">
        <v>33</v>
      </c>
      <c r="H216" s="32" t="s">
        <v>34</v>
      </c>
      <c r="I216" s="32" t="s">
        <v>35</v>
      </c>
      <c r="J216" s="32" t="s">
        <v>36</v>
      </c>
      <c r="K216" s="32" t="s">
        <v>37</v>
      </c>
      <c r="L216" s="32" t="s">
        <v>38</v>
      </c>
      <c r="M216" s="32" t="s">
        <v>39</v>
      </c>
      <c r="N216" s="32" t="s">
        <v>40</v>
      </c>
      <c r="O216" s="32" t="s">
        <v>41</v>
      </c>
      <c r="P216" s="32" t="s">
        <v>42</v>
      </c>
      <c r="Q216" s="32" t="s">
        <v>45</v>
      </c>
      <c r="R216" s="32" t="s">
        <v>46</v>
      </c>
      <c r="S216" s="32" t="s">
        <v>44</v>
      </c>
      <c r="T216" s="32" t="s">
        <v>47</v>
      </c>
      <c r="U216" s="32" t="s">
        <v>48</v>
      </c>
      <c r="V216" s="32" t="s">
        <v>49</v>
      </c>
      <c r="W216" s="32" t="s">
        <v>50</v>
      </c>
      <c r="X216" s="32" t="s">
        <v>51</v>
      </c>
      <c r="Y216" s="32" t="s">
        <v>52</v>
      </c>
    </row>
    <row r="217" spans="1:25" x14ac:dyDescent="0.25">
      <c r="A217" s="33">
        <v>1</v>
      </c>
      <c r="B217" s="34">
        <v>2971.3</v>
      </c>
      <c r="C217" s="34">
        <v>2740.42</v>
      </c>
      <c r="D217" s="34">
        <v>2512.6000000000004</v>
      </c>
      <c r="E217" s="34">
        <v>2377.4900000000002</v>
      </c>
      <c r="F217" s="34">
        <v>1296.52</v>
      </c>
      <c r="G217" s="34">
        <v>1297.5500000000002</v>
      </c>
      <c r="H217" s="34">
        <v>2747.55</v>
      </c>
      <c r="I217" s="34">
        <v>3237.5600000000004</v>
      </c>
      <c r="J217" s="34">
        <v>3830.0599999999995</v>
      </c>
      <c r="K217" s="34">
        <v>4176.5599999999995</v>
      </c>
      <c r="L217" s="34">
        <v>4214.71</v>
      </c>
      <c r="M217" s="34">
        <v>4266.51</v>
      </c>
      <c r="N217" s="34">
        <v>4276.71</v>
      </c>
      <c r="O217" s="34">
        <v>4316.22</v>
      </c>
      <c r="P217" s="34">
        <v>4324.38</v>
      </c>
      <c r="Q217" s="34">
        <v>4351.41</v>
      </c>
      <c r="R217" s="34">
        <v>4325.3900000000003</v>
      </c>
      <c r="S217" s="34">
        <v>4273.6899999999996</v>
      </c>
      <c r="T217" s="34">
        <v>4158.6899999999996</v>
      </c>
      <c r="U217" s="34">
        <v>4031.66</v>
      </c>
      <c r="V217" s="34">
        <v>3962.66</v>
      </c>
      <c r="W217" s="34">
        <v>3975.6800000000003</v>
      </c>
      <c r="X217" s="34">
        <v>3764.25</v>
      </c>
      <c r="Y217" s="34">
        <v>3553.7299999999996</v>
      </c>
    </row>
    <row r="218" spans="1:25" x14ac:dyDescent="0.25">
      <c r="A218" s="33">
        <v>2</v>
      </c>
      <c r="B218" s="34">
        <v>3264.3199999999997</v>
      </c>
      <c r="C218" s="34">
        <v>2999.7700000000004</v>
      </c>
      <c r="D218" s="34">
        <v>2858.63</v>
      </c>
      <c r="E218" s="34">
        <v>2754.4300000000003</v>
      </c>
      <c r="F218" s="34">
        <v>2698.5299999999997</v>
      </c>
      <c r="G218" s="34">
        <v>2746.1099999999997</v>
      </c>
      <c r="H218" s="34">
        <v>2770.6899999999996</v>
      </c>
      <c r="I218" s="34">
        <v>3071.87</v>
      </c>
      <c r="J218" s="34">
        <v>3640.8</v>
      </c>
      <c r="K218" s="34">
        <v>3862.8900000000003</v>
      </c>
      <c r="L218" s="34">
        <v>3980.8199999999997</v>
      </c>
      <c r="M218" s="34">
        <v>4027.8999999999996</v>
      </c>
      <c r="N218" s="34">
        <v>4014.2</v>
      </c>
      <c r="O218" s="34">
        <v>4022.8199999999997</v>
      </c>
      <c r="P218" s="34">
        <v>4026.01</v>
      </c>
      <c r="Q218" s="34">
        <v>4047.84</v>
      </c>
      <c r="R218" s="34">
        <v>4052.3900000000003</v>
      </c>
      <c r="S218" s="34">
        <v>4032.8500000000004</v>
      </c>
      <c r="T218" s="34">
        <v>4038.66</v>
      </c>
      <c r="U218" s="34">
        <v>3974.92</v>
      </c>
      <c r="V218" s="34">
        <v>3953.7299999999996</v>
      </c>
      <c r="W218" s="34">
        <v>3935</v>
      </c>
      <c r="X218" s="34">
        <v>3782.87</v>
      </c>
      <c r="Y218" s="34">
        <v>3597.4700000000003</v>
      </c>
    </row>
    <row r="219" spans="1:25" x14ac:dyDescent="0.25">
      <c r="A219" s="33">
        <v>3</v>
      </c>
      <c r="B219" s="34">
        <v>2994.41</v>
      </c>
      <c r="C219" s="34">
        <v>2864.7</v>
      </c>
      <c r="D219" s="34">
        <v>2745.63</v>
      </c>
      <c r="E219" s="34">
        <v>2698.25</v>
      </c>
      <c r="F219" s="34">
        <v>2678.5600000000004</v>
      </c>
      <c r="G219" s="34">
        <v>2681.5299999999997</v>
      </c>
      <c r="H219" s="34">
        <v>2695.5600000000004</v>
      </c>
      <c r="I219" s="34">
        <v>2866.5600000000004</v>
      </c>
      <c r="J219" s="34">
        <v>3333.5299999999997</v>
      </c>
      <c r="K219" s="34">
        <v>3742.6099999999997</v>
      </c>
      <c r="L219" s="34">
        <v>3890.1400000000003</v>
      </c>
      <c r="M219" s="34">
        <v>3943.6499999999996</v>
      </c>
      <c r="N219" s="34">
        <v>3949.2699999999995</v>
      </c>
      <c r="O219" s="34">
        <v>3963.4300000000003</v>
      </c>
      <c r="P219" s="34">
        <v>4010.6400000000003</v>
      </c>
      <c r="Q219" s="34">
        <v>4045.62</v>
      </c>
      <c r="R219" s="34">
        <v>4147.42</v>
      </c>
      <c r="S219" s="34">
        <v>4157.1099999999997</v>
      </c>
      <c r="T219" s="34">
        <v>4130.1499999999996</v>
      </c>
      <c r="U219" s="34">
        <v>4087.9300000000003</v>
      </c>
      <c r="V219" s="34">
        <v>4001.63</v>
      </c>
      <c r="W219" s="34">
        <v>3991.1800000000003</v>
      </c>
      <c r="X219" s="34">
        <v>3738.6099999999997</v>
      </c>
      <c r="Y219" s="34">
        <v>3414.7799999999997</v>
      </c>
    </row>
    <row r="220" spans="1:25" x14ac:dyDescent="0.25">
      <c r="A220" s="33">
        <v>4</v>
      </c>
      <c r="B220" s="34">
        <v>3183.0299999999997</v>
      </c>
      <c r="C220" s="34">
        <v>2912.09</v>
      </c>
      <c r="D220" s="34">
        <v>2683.1000000000004</v>
      </c>
      <c r="E220" s="34">
        <v>2616.3599999999997</v>
      </c>
      <c r="F220" s="34">
        <v>2597.8500000000004</v>
      </c>
      <c r="G220" s="34">
        <v>2721.09</v>
      </c>
      <c r="H220" s="34">
        <v>2880.1400000000003</v>
      </c>
      <c r="I220" s="34">
        <v>3406.71</v>
      </c>
      <c r="J220" s="34">
        <v>4051.7</v>
      </c>
      <c r="K220" s="34">
        <v>4293.66</v>
      </c>
      <c r="L220" s="34">
        <v>4378.8500000000004</v>
      </c>
      <c r="M220" s="34">
        <v>4381.12</v>
      </c>
      <c r="N220" s="34">
        <v>4362.03</v>
      </c>
      <c r="O220" s="34">
        <v>4388.1099999999997</v>
      </c>
      <c r="P220" s="34">
        <v>4390.43</v>
      </c>
      <c r="Q220" s="34">
        <v>4379.6000000000004</v>
      </c>
      <c r="R220" s="34">
        <v>4385.1400000000003</v>
      </c>
      <c r="S220" s="34">
        <v>4311.12</v>
      </c>
      <c r="T220" s="34">
        <v>4271.05</v>
      </c>
      <c r="U220" s="34">
        <v>4221.05</v>
      </c>
      <c r="V220" s="34">
        <v>4029.42</v>
      </c>
      <c r="W220" s="34">
        <v>4005.63</v>
      </c>
      <c r="X220" s="34">
        <v>4117.51</v>
      </c>
      <c r="Y220" s="34">
        <v>3356.67</v>
      </c>
    </row>
    <row r="221" spans="1:25" x14ac:dyDescent="0.25">
      <c r="A221" s="33">
        <v>5</v>
      </c>
      <c r="B221" s="34">
        <v>3083.74</v>
      </c>
      <c r="C221" s="34">
        <v>2934.5699999999997</v>
      </c>
      <c r="D221" s="34">
        <v>2690.0200000000004</v>
      </c>
      <c r="E221" s="34">
        <v>2603.6800000000003</v>
      </c>
      <c r="F221" s="34">
        <v>2639.1800000000003</v>
      </c>
      <c r="G221" s="34">
        <v>2691.42</v>
      </c>
      <c r="H221" s="34">
        <v>2892.3900000000003</v>
      </c>
      <c r="I221" s="34">
        <v>3431.3999999999996</v>
      </c>
      <c r="J221" s="34">
        <v>4079.21</v>
      </c>
      <c r="K221" s="34">
        <v>4264.2299999999996</v>
      </c>
      <c r="L221" s="34">
        <v>4280.66</v>
      </c>
      <c r="M221" s="34">
        <v>4317</v>
      </c>
      <c r="N221" s="34">
        <v>4364.7299999999996</v>
      </c>
      <c r="O221" s="34">
        <v>4366.04</v>
      </c>
      <c r="P221" s="34">
        <v>4438.95</v>
      </c>
      <c r="Q221" s="34">
        <v>4439.93</v>
      </c>
      <c r="R221" s="34">
        <v>4447.12</v>
      </c>
      <c r="S221" s="34">
        <v>4382.6499999999996</v>
      </c>
      <c r="T221" s="34">
        <v>4330.79</v>
      </c>
      <c r="U221" s="34">
        <v>4241.38</v>
      </c>
      <c r="V221" s="34">
        <v>4221.01</v>
      </c>
      <c r="W221" s="34">
        <v>4215.6099999999997</v>
      </c>
      <c r="X221" s="34">
        <v>3875.8999999999996</v>
      </c>
      <c r="Y221" s="34">
        <v>3583.79</v>
      </c>
    </row>
    <row r="222" spans="1:25" x14ac:dyDescent="0.25">
      <c r="A222" s="33">
        <v>6</v>
      </c>
      <c r="B222" s="34">
        <v>3030.2200000000003</v>
      </c>
      <c r="C222" s="34">
        <v>2826.79</v>
      </c>
      <c r="D222" s="34">
        <v>2621.3500000000004</v>
      </c>
      <c r="E222" s="34">
        <v>2331.91</v>
      </c>
      <c r="F222" s="34">
        <v>2193.71</v>
      </c>
      <c r="G222" s="34">
        <v>2619.12</v>
      </c>
      <c r="H222" s="34">
        <v>2769.6099999999997</v>
      </c>
      <c r="I222" s="34">
        <v>3390.01</v>
      </c>
      <c r="J222" s="34">
        <v>3958.3999999999996</v>
      </c>
      <c r="K222" s="34">
        <v>4180.67</v>
      </c>
      <c r="L222" s="34">
        <v>4206.41</v>
      </c>
      <c r="M222" s="34">
        <v>4286.6899999999996</v>
      </c>
      <c r="N222" s="34">
        <v>4276.74</v>
      </c>
      <c r="O222" s="34">
        <v>4301.03</v>
      </c>
      <c r="P222" s="34">
        <v>4307.4799999999996</v>
      </c>
      <c r="Q222" s="34">
        <v>4326.24</v>
      </c>
      <c r="R222" s="34">
        <v>4319.95</v>
      </c>
      <c r="S222" s="34">
        <v>4299.09</v>
      </c>
      <c r="T222" s="34">
        <v>4203.93</v>
      </c>
      <c r="U222" s="34">
        <v>4149.5199999999995</v>
      </c>
      <c r="V222" s="34">
        <v>4139.96</v>
      </c>
      <c r="W222" s="34">
        <v>4099.55</v>
      </c>
      <c r="X222" s="34">
        <v>3769.24</v>
      </c>
      <c r="Y222" s="34">
        <v>3483.2699999999995</v>
      </c>
    </row>
    <row r="223" spans="1:25" x14ac:dyDescent="0.25">
      <c r="A223" s="33">
        <v>7</v>
      </c>
      <c r="B223" s="34">
        <v>3027.6400000000003</v>
      </c>
      <c r="C223" s="34">
        <v>2671.8</v>
      </c>
      <c r="D223" s="34">
        <v>2498.42</v>
      </c>
      <c r="E223" s="34">
        <v>2211.92</v>
      </c>
      <c r="F223" s="34">
        <v>1498.25</v>
      </c>
      <c r="G223" s="34">
        <v>2309.2300000000005</v>
      </c>
      <c r="H223" s="34">
        <v>2801.8999999999996</v>
      </c>
      <c r="I223" s="34">
        <v>3354.96</v>
      </c>
      <c r="J223" s="34">
        <v>3906.49</v>
      </c>
      <c r="K223" s="34">
        <v>4135.16</v>
      </c>
      <c r="L223" s="34">
        <v>4157.3099999999995</v>
      </c>
      <c r="M223" s="34">
        <v>4132.51</v>
      </c>
      <c r="N223" s="34">
        <v>4130.47</v>
      </c>
      <c r="O223" s="34">
        <v>4172.0599999999995</v>
      </c>
      <c r="P223" s="34">
        <v>4190.3599999999997</v>
      </c>
      <c r="Q223" s="34">
        <v>4198.63</v>
      </c>
      <c r="R223" s="34">
        <v>4230.6899999999996</v>
      </c>
      <c r="S223" s="34">
        <v>4185.8099999999995</v>
      </c>
      <c r="T223" s="34">
        <v>4121.75</v>
      </c>
      <c r="U223" s="34">
        <v>4042.59</v>
      </c>
      <c r="V223" s="34">
        <v>4007.1499999999996</v>
      </c>
      <c r="W223" s="34">
        <v>3971.9799999999996</v>
      </c>
      <c r="X223" s="34">
        <v>3838.2299999999996</v>
      </c>
      <c r="Y223" s="34">
        <v>3533.29</v>
      </c>
    </row>
    <row r="224" spans="1:25" x14ac:dyDescent="0.25">
      <c r="A224" s="33">
        <v>8</v>
      </c>
      <c r="B224" s="34">
        <v>3104.04</v>
      </c>
      <c r="C224" s="34">
        <v>2902.88</v>
      </c>
      <c r="D224" s="34">
        <v>2666.91</v>
      </c>
      <c r="E224" s="34">
        <v>2571.9700000000003</v>
      </c>
      <c r="F224" s="34">
        <v>2254.0100000000002</v>
      </c>
      <c r="G224" s="34">
        <v>2673.74</v>
      </c>
      <c r="H224" s="34">
        <v>2827.92</v>
      </c>
      <c r="I224" s="34">
        <v>3363.0699999999997</v>
      </c>
      <c r="J224" s="34">
        <v>3890.6099999999997</v>
      </c>
      <c r="K224" s="34">
        <v>4138.72</v>
      </c>
      <c r="L224" s="34">
        <v>4098.8</v>
      </c>
      <c r="M224" s="34">
        <v>4157.63</v>
      </c>
      <c r="N224" s="34">
        <v>4186.67</v>
      </c>
      <c r="O224" s="34">
        <v>4184.22</v>
      </c>
      <c r="P224" s="34">
        <v>4182.83</v>
      </c>
      <c r="Q224" s="34">
        <v>4206.3900000000003</v>
      </c>
      <c r="R224" s="34">
        <v>4204.99</v>
      </c>
      <c r="S224" s="34">
        <v>4171.91</v>
      </c>
      <c r="T224" s="34">
        <v>4166.03</v>
      </c>
      <c r="U224" s="34">
        <v>3999.17</v>
      </c>
      <c r="V224" s="34">
        <v>4050.26</v>
      </c>
      <c r="W224" s="34">
        <v>4026.7200000000003</v>
      </c>
      <c r="X224" s="34">
        <v>3858.75</v>
      </c>
      <c r="Y224" s="34">
        <v>3507.59</v>
      </c>
    </row>
    <row r="225" spans="1:25" x14ac:dyDescent="0.25">
      <c r="A225" s="33">
        <v>9</v>
      </c>
      <c r="B225" s="34">
        <v>3354.5299999999997</v>
      </c>
      <c r="C225" s="34">
        <v>3178.6000000000004</v>
      </c>
      <c r="D225" s="34">
        <v>2963.96</v>
      </c>
      <c r="E225" s="34">
        <v>2885.04</v>
      </c>
      <c r="F225" s="34">
        <v>2834.9399999999996</v>
      </c>
      <c r="G225" s="34">
        <v>2827.67</v>
      </c>
      <c r="H225" s="34">
        <v>2831.7700000000004</v>
      </c>
      <c r="I225" s="34">
        <v>3304.75</v>
      </c>
      <c r="J225" s="34">
        <v>3931.5</v>
      </c>
      <c r="K225" s="34">
        <v>4132.71</v>
      </c>
      <c r="L225" s="34">
        <v>4285</v>
      </c>
      <c r="M225" s="34">
        <v>4252.63</v>
      </c>
      <c r="N225" s="34">
        <v>4226.95</v>
      </c>
      <c r="O225" s="34">
        <v>4228.63</v>
      </c>
      <c r="P225" s="34">
        <v>4276.1899999999996</v>
      </c>
      <c r="Q225" s="34">
        <v>4296.53</v>
      </c>
      <c r="R225" s="34">
        <v>4417.6499999999996</v>
      </c>
      <c r="S225" s="34">
        <v>4291.1499999999996</v>
      </c>
      <c r="T225" s="34">
        <v>4240.9799999999996</v>
      </c>
      <c r="U225" s="34">
        <v>4169.38</v>
      </c>
      <c r="V225" s="34">
        <v>4171.3</v>
      </c>
      <c r="W225" s="34">
        <v>4100.8</v>
      </c>
      <c r="X225" s="34">
        <v>3686.99</v>
      </c>
      <c r="Y225" s="34">
        <v>3483.46</v>
      </c>
    </row>
    <row r="226" spans="1:25" x14ac:dyDescent="0.25">
      <c r="A226" s="33">
        <v>10</v>
      </c>
      <c r="B226" s="34">
        <v>3336.42</v>
      </c>
      <c r="C226" s="34">
        <v>3029.2700000000004</v>
      </c>
      <c r="D226" s="34">
        <v>2906.92</v>
      </c>
      <c r="E226" s="34">
        <v>2810.83</v>
      </c>
      <c r="F226" s="34">
        <v>2785.29</v>
      </c>
      <c r="G226" s="34">
        <v>2784.12</v>
      </c>
      <c r="H226" s="34">
        <v>2795.88</v>
      </c>
      <c r="I226" s="34">
        <v>3096.4700000000003</v>
      </c>
      <c r="J226" s="34">
        <v>3547.99</v>
      </c>
      <c r="K226" s="34">
        <v>3918.8199999999997</v>
      </c>
      <c r="L226" s="34">
        <v>3990.2299999999996</v>
      </c>
      <c r="M226" s="34">
        <v>4001.99</v>
      </c>
      <c r="N226" s="34">
        <v>4020.2</v>
      </c>
      <c r="O226" s="34">
        <v>4015.9300000000003</v>
      </c>
      <c r="P226" s="34">
        <v>4022.7299999999996</v>
      </c>
      <c r="Q226" s="34">
        <v>4058.2200000000003</v>
      </c>
      <c r="R226" s="34">
        <v>4110.3599999999997</v>
      </c>
      <c r="S226" s="34">
        <v>4182.04</v>
      </c>
      <c r="T226" s="34">
        <v>4139.1899999999996</v>
      </c>
      <c r="U226" s="34">
        <v>4091.33</v>
      </c>
      <c r="V226" s="34">
        <v>4167.4399999999996</v>
      </c>
      <c r="W226" s="34">
        <v>4074.3500000000004</v>
      </c>
      <c r="X226" s="34">
        <v>3881.54</v>
      </c>
      <c r="Y226" s="34">
        <v>3478.37</v>
      </c>
    </row>
    <row r="227" spans="1:25" x14ac:dyDescent="0.25">
      <c r="A227" s="33">
        <v>11</v>
      </c>
      <c r="B227" s="34">
        <v>3207.84</v>
      </c>
      <c r="C227" s="34">
        <v>2976.34</v>
      </c>
      <c r="D227" s="34">
        <v>2853.4300000000003</v>
      </c>
      <c r="E227" s="34">
        <v>2726.99</v>
      </c>
      <c r="F227" s="34">
        <v>2755.1800000000003</v>
      </c>
      <c r="G227" s="34">
        <v>2716.49</v>
      </c>
      <c r="H227" s="34">
        <v>3054.8599999999997</v>
      </c>
      <c r="I227" s="34">
        <v>3451.67</v>
      </c>
      <c r="J227" s="34">
        <v>3925.4300000000003</v>
      </c>
      <c r="K227" s="34">
        <v>4133.8900000000003</v>
      </c>
      <c r="L227" s="34">
        <v>4252.74</v>
      </c>
      <c r="M227" s="34">
        <v>4139.03</v>
      </c>
      <c r="N227" s="34">
        <v>4138.17</v>
      </c>
      <c r="O227" s="34">
        <v>4165.53</v>
      </c>
      <c r="P227" s="34">
        <v>4181.28</v>
      </c>
      <c r="Q227" s="34">
        <v>4180.62</v>
      </c>
      <c r="R227" s="34">
        <v>4267.46</v>
      </c>
      <c r="S227" s="34">
        <v>4178.12</v>
      </c>
      <c r="T227" s="34">
        <v>4151.22</v>
      </c>
      <c r="U227" s="34">
        <v>4095.66</v>
      </c>
      <c r="V227" s="34">
        <v>4116.55</v>
      </c>
      <c r="W227" s="34">
        <v>4071.3500000000004</v>
      </c>
      <c r="X227" s="34">
        <v>3909.92</v>
      </c>
      <c r="Y227" s="34">
        <v>3402.7200000000003</v>
      </c>
    </row>
    <row r="228" spans="1:25" x14ac:dyDescent="0.25">
      <c r="A228" s="33">
        <v>12</v>
      </c>
      <c r="B228" s="34">
        <v>3083.4399999999996</v>
      </c>
      <c r="C228" s="34">
        <v>2889.12</v>
      </c>
      <c r="D228" s="34">
        <v>2785.67</v>
      </c>
      <c r="E228" s="34">
        <v>2725.1400000000003</v>
      </c>
      <c r="F228" s="34">
        <v>2727.2300000000005</v>
      </c>
      <c r="G228" s="34">
        <v>2718.75</v>
      </c>
      <c r="H228" s="34">
        <v>3034.59</v>
      </c>
      <c r="I228" s="34">
        <v>3517.17</v>
      </c>
      <c r="J228" s="34">
        <v>3845.1800000000003</v>
      </c>
      <c r="K228" s="34">
        <v>4046.2799999999997</v>
      </c>
      <c r="L228" s="34">
        <v>4184.79</v>
      </c>
      <c r="M228" s="34">
        <v>4040.8</v>
      </c>
      <c r="N228" s="34">
        <v>4039.8199999999997</v>
      </c>
      <c r="O228" s="34">
        <v>3988.2699999999995</v>
      </c>
      <c r="P228" s="34">
        <v>4071.55</v>
      </c>
      <c r="Q228" s="34">
        <v>4087.42</v>
      </c>
      <c r="R228" s="34">
        <v>4082.6400000000003</v>
      </c>
      <c r="S228" s="34">
        <v>4061.8500000000004</v>
      </c>
      <c r="T228" s="34">
        <v>4037.99</v>
      </c>
      <c r="U228" s="34">
        <v>4001.8900000000003</v>
      </c>
      <c r="V228" s="34">
        <v>4013.2200000000003</v>
      </c>
      <c r="W228" s="34">
        <v>3988.34</v>
      </c>
      <c r="X228" s="34">
        <v>3829.9399999999996</v>
      </c>
      <c r="Y228" s="34">
        <v>3370.24</v>
      </c>
    </row>
    <row r="229" spans="1:25" x14ac:dyDescent="0.25">
      <c r="A229" s="33">
        <v>13</v>
      </c>
      <c r="B229" s="34">
        <v>2957.9399999999996</v>
      </c>
      <c r="C229" s="34">
        <v>2860.0200000000004</v>
      </c>
      <c r="D229" s="34">
        <v>2760.9800000000005</v>
      </c>
      <c r="E229" s="34">
        <v>2734.75</v>
      </c>
      <c r="F229" s="34">
        <v>2738.2200000000003</v>
      </c>
      <c r="G229" s="34">
        <v>2731.55</v>
      </c>
      <c r="H229" s="34">
        <v>3033.1800000000003</v>
      </c>
      <c r="I229" s="34">
        <v>3432.7299999999996</v>
      </c>
      <c r="J229" s="34">
        <v>3838.09</v>
      </c>
      <c r="K229" s="34">
        <v>4120.53</v>
      </c>
      <c r="L229" s="34">
        <v>4182.2</v>
      </c>
      <c r="M229" s="34">
        <v>4162.87</v>
      </c>
      <c r="N229" s="34">
        <v>4158.18</v>
      </c>
      <c r="O229" s="34">
        <v>4197.01</v>
      </c>
      <c r="P229" s="34">
        <v>4179.01</v>
      </c>
      <c r="Q229" s="34">
        <v>4204.3999999999996</v>
      </c>
      <c r="R229" s="34">
        <v>4181.37</v>
      </c>
      <c r="S229" s="34">
        <v>4141.26</v>
      </c>
      <c r="T229" s="34">
        <v>4124.26</v>
      </c>
      <c r="U229" s="34">
        <v>4096.46</v>
      </c>
      <c r="V229" s="34">
        <v>4114.9799999999996</v>
      </c>
      <c r="W229" s="34">
        <v>4053</v>
      </c>
      <c r="X229" s="34">
        <v>3727.84</v>
      </c>
      <c r="Y229" s="34">
        <v>3321.13</v>
      </c>
    </row>
    <row r="230" spans="1:25" x14ac:dyDescent="0.25">
      <c r="A230" s="33">
        <v>14</v>
      </c>
      <c r="B230" s="34">
        <v>3021.7700000000004</v>
      </c>
      <c r="C230" s="34">
        <v>2828.91</v>
      </c>
      <c r="D230" s="34">
        <v>2749.3500000000004</v>
      </c>
      <c r="E230" s="34">
        <v>2672.3500000000004</v>
      </c>
      <c r="F230" s="34">
        <v>2682.7799999999997</v>
      </c>
      <c r="G230" s="34">
        <v>2668.66</v>
      </c>
      <c r="H230" s="34">
        <v>3030.3100000000004</v>
      </c>
      <c r="I230" s="34">
        <v>3473.74</v>
      </c>
      <c r="J230" s="34">
        <v>3854.8599999999997</v>
      </c>
      <c r="K230" s="34">
        <v>4047.88</v>
      </c>
      <c r="L230" s="34">
        <v>4081.4700000000003</v>
      </c>
      <c r="M230" s="34">
        <v>4047.2799999999997</v>
      </c>
      <c r="N230" s="34">
        <v>4022.09</v>
      </c>
      <c r="O230" s="34">
        <v>4043.16</v>
      </c>
      <c r="P230" s="34">
        <v>4065.8099999999995</v>
      </c>
      <c r="Q230" s="34">
        <v>4087.42</v>
      </c>
      <c r="R230" s="34">
        <v>4066.0299999999997</v>
      </c>
      <c r="S230" s="34">
        <v>4044.8</v>
      </c>
      <c r="T230" s="34">
        <v>4034.37</v>
      </c>
      <c r="U230" s="34">
        <v>4016.3599999999997</v>
      </c>
      <c r="V230" s="34">
        <v>4026.96</v>
      </c>
      <c r="W230" s="34">
        <v>4003.7299999999996</v>
      </c>
      <c r="X230" s="34">
        <v>3846.05</v>
      </c>
      <c r="Y230" s="34">
        <v>3342.99</v>
      </c>
    </row>
    <row r="231" spans="1:25" x14ac:dyDescent="0.25">
      <c r="A231" s="33">
        <v>15</v>
      </c>
      <c r="B231" s="34">
        <v>2985.0200000000004</v>
      </c>
      <c r="C231" s="34">
        <v>2778.76</v>
      </c>
      <c r="D231" s="34">
        <v>2769.75</v>
      </c>
      <c r="E231" s="34">
        <v>2727.2799999999997</v>
      </c>
      <c r="F231" s="34">
        <v>2730.2799999999997</v>
      </c>
      <c r="G231" s="34">
        <v>2835.9700000000003</v>
      </c>
      <c r="H231" s="34">
        <v>3022.25</v>
      </c>
      <c r="I231" s="34">
        <v>3422.3900000000003</v>
      </c>
      <c r="J231" s="34">
        <v>3952.62</v>
      </c>
      <c r="K231" s="34">
        <v>4036.0699999999997</v>
      </c>
      <c r="L231" s="34">
        <v>4066.9399999999996</v>
      </c>
      <c r="M231" s="34">
        <v>3998.8</v>
      </c>
      <c r="N231" s="34">
        <v>3977.92</v>
      </c>
      <c r="O231" s="34">
        <v>4017.8500000000004</v>
      </c>
      <c r="P231" s="34">
        <v>3995.74</v>
      </c>
      <c r="Q231" s="34">
        <v>4031.67</v>
      </c>
      <c r="R231" s="34">
        <v>4025.4799999999996</v>
      </c>
      <c r="S231" s="34">
        <v>4015.2799999999997</v>
      </c>
      <c r="T231" s="34">
        <v>4000.8500000000004</v>
      </c>
      <c r="U231" s="34">
        <v>3961.5299999999997</v>
      </c>
      <c r="V231" s="34">
        <v>3962.7799999999997</v>
      </c>
      <c r="W231" s="34">
        <v>3947.42</v>
      </c>
      <c r="X231" s="34">
        <v>3857.7299999999996</v>
      </c>
      <c r="Y231" s="34">
        <v>3425.4300000000003</v>
      </c>
    </row>
    <row r="232" spans="1:25" x14ac:dyDescent="0.25">
      <c r="A232" s="33">
        <v>16</v>
      </c>
      <c r="B232" s="34">
        <v>3182.8</v>
      </c>
      <c r="C232" s="34">
        <v>2969.66</v>
      </c>
      <c r="D232" s="34">
        <v>2924.54</v>
      </c>
      <c r="E232" s="34">
        <v>2847.16</v>
      </c>
      <c r="F232" s="34">
        <v>2812.92</v>
      </c>
      <c r="G232" s="34">
        <v>2796.8199999999997</v>
      </c>
      <c r="H232" s="34">
        <v>2839.1499999999996</v>
      </c>
      <c r="I232" s="34">
        <v>3236.3999999999996</v>
      </c>
      <c r="J232" s="34">
        <v>3846.91</v>
      </c>
      <c r="K232" s="34">
        <v>3984.4399999999996</v>
      </c>
      <c r="L232" s="34">
        <v>4041.55</v>
      </c>
      <c r="M232" s="34">
        <v>4021.5199999999995</v>
      </c>
      <c r="N232" s="34">
        <v>4021.5199999999995</v>
      </c>
      <c r="O232" s="34">
        <v>4028.6499999999996</v>
      </c>
      <c r="P232" s="34">
        <v>4032.66</v>
      </c>
      <c r="Q232" s="34">
        <v>4051.74</v>
      </c>
      <c r="R232" s="34">
        <v>4058.2799999999997</v>
      </c>
      <c r="S232" s="34">
        <v>4043.5199999999995</v>
      </c>
      <c r="T232" s="34">
        <v>4033.7200000000003</v>
      </c>
      <c r="U232" s="34">
        <v>4016.92</v>
      </c>
      <c r="V232" s="34">
        <v>4036.29</v>
      </c>
      <c r="W232" s="34">
        <v>4001.21</v>
      </c>
      <c r="X232" s="34">
        <v>3832.6800000000003</v>
      </c>
      <c r="Y232" s="34">
        <v>3365.7699999999995</v>
      </c>
    </row>
    <row r="233" spans="1:25" x14ac:dyDescent="0.25">
      <c r="A233" s="33">
        <v>17</v>
      </c>
      <c r="B233" s="34">
        <v>3132.3500000000004</v>
      </c>
      <c r="C233" s="34">
        <v>2927.54</v>
      </c>
      <c r="D233" s="34">
        <v>2896.3</v>
      </c>
      <c r="E233" s="34">
        <v>2820.25</v>
      </c>
      <c r="F233" s="34">
        <v>2788.0600000000004</v>
      </c>
      <c r="G233" s="34">
        <v>2809.2700000000004</v>
      </c>
      <c r="H233" s="34">
        <v>2810.66</v>
      </c>
      <c r="I233" s="34">
        <v>3088.3199999999997</v>
      </c>
      <c r="J233" s="34">
        <v>3600.0199999999995</v>
      </c>
      <c r="K233" s="34">
        <v>3807.51</v>
      </c>
      <c r="L233" s="34">
        <v>3906.9399999999996</v>
      </c>
      <c r="M233" s="34">
        <v>3936.76</v>
      </c>
      <c r="N233" s="34">
        <v>3936.63</v>
      </c>
      <c r="O233" s="34">
        <v>3930.42</v>
      </c>
      <c r="P233" s="34">
        <v>3935.7699999999995</v>
      </c>
      <c r="Q233" s="34">
        <v>3959.0699999999997</v>
      </c>
      <c r="R233" s="34">
        <v>4002.99</v>
      </c>
      <c r="S233" s="34">
        <v>4022</v>
      </c>
      <c r="T233" s="34">
        <v>4026.37</v>
      </c>
      <c r="U233" s="34">
        <v>3988.1400000000003</v>
      </c>
      <c r="V233" s="34">
        <v>4006.96</v>
      </c>
      <c r="W233" s="34">
        <v>3976.83</v>
      </c>
      <c r="X233" s="34">
        <v>3675.46</v>
      </c>
      <c r="Y233" s="34">
        <v>3252.8100000000004</v>
      </c>
    </row>
    <row r="234" spans="1:25" x14ac:dyDescent="0.25">
      <c r="A234" s="33">
        <v>18</v>
      </c>
      <c r="B234" s="34">
        <v>2925.66</v>
      </c>
      <c r="C234" s="34">
        <v>2786.25</v>
      </c>
      <c r="D234" s="34">
        <v>2767.5299999999997</v>
      </c>
      <c r="E234" s="34">
        <v>2739.45</v>
      </c>
      <c r="F234" s="34">
        <v>2719.7700000000004</v>
      </c>
      <c r="G234" s="34">
        <v>2748.87</v>
      </c>
      <c r="H234" s="34">
        <v>2892.25</v>
      </c>
      <c r="I234" s="34">
        <v>3358.1099999999997</v>
      </c>
      <c r="J234" s="34">
        <v>3899.1099999999997</v>
      </c>
      <c r="K234" s="34">
        <v>4000.38</v>
      </c>
      <c r="L234" s="34">
        <v>4050.88</v>
      </c>
      <c r="M234" s="34">
        <v>4040.45</v>
      </c>
      <c r="N234" s="34">
        <v>4029.34</v>
      </c>
      <c r="O234" s="34">
        <v>4064.04</v>
      </c>
      <c r="P234" s="34">
        <v>4072.6000000000004</v>
      </c>
      <c r="Q234" s="34">
        <v>4078.42</v>
      </c>
      <c r="R234" s="34">
        <v>4070.25</v>
      </c>
      <c r="S234" s="34">
        <v>4042.1800000000003</v>
      </c>
      <c r="T234" s="34">
        <v>4013.46</v>
      </c>
      <c r="U234" s="34">
        <v>3989.6099999999997</v>
      </c>
      <c r="V234" s="34">
        <v>3966.1899999999996</v>
      </c>
      <c r="W234" s="34">
        <v>3910.46</v>
      </c>
      <c r="X234" s="34">
        <v>3489.2299999999996</v>
      </c>
      <c r="Y234" s="34">
        <v>3115.6499999999996</v>
      </c>
    </row>
    <row r="235" spans="1:25" x14ac:dyDescent="0.25">
      <c r="A235" s="33">
        <v>19</v>
      </c>
      <c r="B235" s="34">
        <v>2858.21</v>
      </c>
      <c r="C235" s="34">
        <v>2745.1499999999996</v>
      </c>
      <c r="D235" s="34">
        <v>2726.71</v>
      </c>
      <c r="E235" s="34">
        <v>2660.8599999999997</v>
      </c>
      <c r="F235" s="34">
        <v>2680.1400000000003</v>
      </c>
      <c r="G235" s="34">
        <v>2779</v>
      </c>
      <c r="H235" s="34">
        <v>2941.2300000000005</v>
      </c>
      <c r="I235" s="34">
        <v>3289.3199999999997</v>
      </c>
      <c r="J235" s="34">
        <v>3777.74</v>
      </c>
      <c r="K235" s="34">
        <v>3897.6000000000004</v>
      </c>
      <c r="L235" s="34">
        <v>3940.7699999999995</v>
      </c>
      <c r="M235" s="34">
        <v>3907</v>
      </c>
      <c r="N235" s="34">
        <v>3898.21</v>
      </c>
      <c r="O235" s="34">
        <v>3923.6800000000003</v>
      </c>
      <c r="P235" s="34">
        <v>3913.54</v>
      </c>
      <c r="Q235" s="34">
        <v>3946.5</v>
      </c>
      <c r="R235" s="34">
        <v>3943.8099999999995</v>
      </c>
      <c r="S235" s="34">
        <v>3929.88</v>
      </c>
      <c r="T235" s="34">
        <v>3899.3</v>
      </c>
      <c r="U235" s="34">
        <v>3892.87</v>
      </c>
      <c r="V235" s="34">
        <v>3898.1800000000003</v>
      </c>
      <c r="W235" s="34">
        <v>3858.95</v>
      </c>
      <c r="X235" s="34">
        <v>3490.84</v>
      </c>
      <c r="Y235" s="34">
        <v>3168.87</v>
      </c>
    </row>
    <row r="236" spans="1:25" x14ac:dyDescent="0.25">
      <c r="A236" s="33">
        <v>20</v>
      </c>
      <c r="B236" s="34">
        <v>2907.8900000000003</v>
      </c>
      <c r="C236" s="34">
        <v>2775.8999999999996</v>
      </c>
      <c r="D236" s="34">
        <v>2765.41</v>
      </c>
      <c r="E236" s="34">
        <v>2727.7700000000004</v>
      </c>
      <c r="F236" s="34">
        <v>2731.3500000000004</v>
      </c>
      <c r="G236" s="34">
        <v>2799.16</v>
      </c>
      <c r="H236" s="34">
        <v>2989.5600000000004</v>
      </c>
      <c r="I236" s="34">
        <v>3388.84</v>
      </c>
      <c r="J236" s="34">
        <v>3876.9700000000003</v>
      </c>
      <c r="K236" s="34">
        <v>4054.37</v>
      </c>
      <c r="L236" s="34">
        <v>4114.76</v>
      </c>
      <c r="M236" s="34">
        <v>4050.83</v>
      </c>
      <c r="N236" s="34">
        <v>4032.55</v>
      </c>
      <c r="O236" s="34">
        <v>4054</v>
      </c>
      <c r="P236" s="34">
        <v>4059.84</v>
      </c>
      <c r="Q236" s="34">
        <v>4089.3099999999995</v>
      </c>
      <c r="R236" s="34">
        <v>4095.33</v>
      </c>
      <c r="S236" s="34">
        <v>4048.0599999999995</v>
      </c>
      <c r="T236" s="34">
        <v>4037.7</v>
      </c>
      <c r="U236" s="34">
        <v>3990.5299999999997</v>
      </c>
      <c r="V236" s="34">
        <v>3989.75</v>
      </c>
      <c r="W236" s="34">
        <v>3924.54</v>
      </c>
      <c r="X236" s="34">
        <v>3664.5699999999997</v>
      </c>
      <c r="Y236" s="34">
        <v>3211.74</v>
      </c>
    </row>
    <row r="237" spans="1:25" x14ac:dyDescent="0.25">
      <c r="A237" s="33">
        <v>21</v>
      </c>
      <c r="B237" s="34">
        <v>2886.1400000000003</v>
      </c>
      <c r="C237" s="34">
        <v>2780.51</v>
      </c>
      <c r="D237" s="34">
        <v>2768.16</v>
      </c>
      <c r="E237" s="34">
        <v>2736.1099999999997</v>
      </c>
      <c r="F237" s="34">
        <v>2736.8199999999997</v>
      </c>
      <c r="G237" s="34">
        <v>2773.24</v>
      </c>
      <c r="H237" s="34">
        <v>2918.96</v>
      </c>
      <c r="I237" s="34">
        <v>3407.21</v>
      </c>
      <c r="J237" s="34">
        <v>3953.8199999999997</v>
      </c>
      <c r="K237" s="34">
        <v>4070.75</v>
      </c>
      <c r="L237" s="34">
        <v>4109.3</v>
      </c>
      <c r="M237" s="34">
        <v>4055.88</v>
      </c>
      <c r="N237" s="34">
        <v>4037.83</v>
      </c>
      <c r="O237" s="34">
        <v>4063.7299999999996</v>
      </c>
      <c r="P237" s="34">
        <v>4067.99</v>
      </c>
      <c r="Q237" s="34">
        <v>4097.79</v>
      </c>
      <c r="R237" s="34">
        <v>4100.93</v>
      </c>
      <c r="S237" s="34">
        <v>4056</v>
      </c>
      <c r="T237" s="34">
        <v>4021.1800000000003</v>
      </c>
      <c r="U237" s="34">
        <v>4008.6400000000003</v>
      </c>
      <c r="V237" s="34">
        <v>4038.8199999999997</v>
      </c>
      <c r="W237" s="34">
        <v>4008.51</v>
      </c>
      <c r="X237" s="34">
        <v>3651.3</v>
      </c>
      <c r="Y237" s="34">
        <v>3227.5200000000004</v>
      </c>
    </row>
    <row r="238" spans="1:25" x14ac:dyDescent="0.25">
      <c r="A238" s="33">
        <v>22</v>
      </c>
      <c r="B238" s="34">
        <v>2953.2799999999997</v>
      </c>
      <c r="C238" s="34">
        <v>2803.24</v>
      </c>
      <c r="D238" s="34">
        <v>2787.05</v>
      </c>
      <c r="E238" s="34">
        <v>2733.3999999999996</v>
      </c>
      <c r="F238" s="34">
        <v>2750.51</v>
      </c>
      <c r="G238" s="34">
        <v>2791.4399999999996</v>
      </c>
      <c r="H238" s="34">
        <v>2971.5</v>
      </c>
      <c r="I238" s="34">
        <v>3396.76</v>
      </c>
      <c r="J238" s="34">
        <v>3927.4700000000003</v>
      </c>
      <c r="K238" s="34">
        <v>4075</v>
      </c>
      <c r="L238" s="34">
        <v>4117.18</v>
      </c>
      <c r="M238" s="34">
        <v>4061.6000000000004</v>
      </c>
      <c r="N238" s="34">
        <v>4056.34</v>
      </c>
      <c r="O238" s="34">
        <v>4110.87</v>
      </c>
      <c r="P238" s="34">
        <v>4118.41</v>
      </c>
      <c r="Q238" s="34">
        <v>4174.28</v>
      </c>
      <c r="R238" s="34">
        <v>4155.4799999999996</v>
      </c>
      <c r="S238" s="34">
        <v>4060.7699999999995</v>
      </c>
      <c r="T238" s="34">
        <v>4044.8099999999995</v>
      </c>
      <c r="U238" s="34">
        <v>4029.54</v>
      </c>
      <c r="V238" s="34">
        <v>4043.3099999999995</v>
      </c>
      <c r="W238" s="34">
        <v>4028.62</v>
      </c>
      <c r="X238" s="34">
        <v>3791.12</v>
      </c>
      <c r="Y238" s="34">
        <v>3265.21</v>
      </c>
    </row>
    <row r="239" spans="1:25" x14ac:dyDescent="0.25">
      <c r="A239" s="33">
        <v>23</v>
      </c>
      <c r="B239" s="34">
        <v>3067.7300000000005</v>
      </c>
      <c r="C239" s="34">
        <v>2916.96</v>
      </c>
      <c r="D239" s="34">
        <v>2890.7300000000005</v>
      </c>
      <c r="E239" s="34">
        <v>2821.2799999999997</v>
      </c>
      <c r="F239" s="34">
        <v>2795.54</v>
      </c>
      <c r="G239" s="34">
        <v>2804.7799999999997</v>
      </c>
      <c r="H239" s="34">
        <v>2804.9800000000005</v>
      </c>
      <c r="I239" s="34">
        <v>3263.37</v>
      </c>
      <c r="J239" s="34">
        <v>3782.7699999999995</v>
      </c>
      <c r="K239" s="34">
        <v>3956.9399999999996</v>
      </c>
      <c r="L239" s="34">
        <v>4015.5199999999995</v>
      </c>
      <c r="M239" s="34">
        <v>3989.42</v>
      </c>
      <c r="N239" s="34">
        <v>3993.8599999999997</v>
      </c>
      <c r="O239" s="34">
        <v>4001.62</v>
      </c>
      <c r="P239" s="34">
        <v>3999.2699999999995</v>
      </c>
      <c r="Q239" s="34">
        <v>4020.3</v>
      </c>
      <c r="R239" s="34">
        <v>4019.2699999999995</v>
      </c>
      <c r="S239" s="34">
        <v>4019.8500000000004</v>
      </c>
      <c r="T239" s="34">
        <v>4009.55</v>
      </c>
      <c r="U239" s="34">
        <v>4005.26</v>
      </c>
      <c r="V239" s="34">
        <v>4027.54</v>
      </c>
      <c r="W239" s="34">
        <v>4029.2</v>
      </c>
      <c r="X239" s="34">
        <v>3822.58</v>
      </c>
      <c r="Y239" s="34">
        <v>3308.0199999999995</v>
      </c>
    </row>
    <row r="240" spans="1:25" x14ac:dyDescent="0.25">
      <c r="A240" s="33">
        <v>24</v>
      </c>
      <c r="B240" s="34">
        <v>3140.6800000000003</v>
      </c>
      <c r="C240" s="34">
        <v>2952.8100000000004</v>
      </c>
      <c r="D240" s="34">
        <v>2889.05</v>
      </c>
      <c r="E240" s="34">
        <v>2838.0699999999997</v>
      </c>
      <c r="F240" s="34">
        <v>2818.54</v>
      </c>
      <c r="G240" s="34">
        <v>2781.5600000000004</v>
      </c>
      <c r="H240" s="34">
        <v>2770.21</v>
      </c>
      <c r="I240" s="34">
        <v>3168.6000000000004</v>
      </c>
      <c r="J240" s="34">
        <v>3645.04</v>
      </c>
      <c r="K240" s="34">
        <v>3869.26</v>
      </c>
      <c r="L240" s="34">
        <v>3943.8500000000004</v>
      </c>
      <c r="M240" s="34">
        <v>3933.92</v>
      </c>
      <c r="N240" s="34">
        <v>3935.3199999999997</v>
      </c>
      <c r="O240" s="34">
        <v>3979.2200000000003</v>
      </c>
      <c r="P240" s="34">
        <v>3986.0599999999995</v>
      </c>
      <c r="Q240" s="34">
        <v>4014.8599999999997</v>
      </c>
      <c r="R240" s="34">
        <v>4019.33</v>
      </c>
      <c r="S240" s="34">
        <v>4023.8599999999997</v>
      </c>
      <c r="T240" s="34">
        <v>4020.7699999999995</v>
      </c>
      <c r="U240" s="34">
        <v>4024.46</v>
      </c>
      <c r="V240" s="34">
        <v>4088.49</v>
      </c>
      <c r="W240" s="34">
        <v>4026.7799999999997</v>
      </c>
      <c r="X240" s="34">
        <v>3757.79</v>
      </c>
      <c r="Y240" s="34">
        <v>3278.2200000000003</v>
      </c>
    </row>
    <row r="241" spans="1:25" x14ac:dyDescent="0.25">
      <c r="A241" s="33">
        <v>25</v>
      </c>
      <c r="B241" s="34">
        <v>3134.5200000000004</v>
      </c>
      <c r="C241" s="34">
        <v>2941.7</v>
      </c>
      <c r="D241" s="34">
        <v>2892.4800000000005</v>
      </c>
      <c r="E241" s="34">
        <v>2857.7</v>
      </c>
      <c r="F241" s="34">
        <v>2859.0600000000004</v>
      </c>
      <c r="G241" s="34">
        <v>2906.83</v>
      </c>
      <c r="H241" s="34">
        <v>3147.9700000000003</v>
      </c>
      <c r="I241" s="34">
        <v>3526.2699999999995</v>
      </c>
      <c r="J241" s="34">
        <v>4096</v>
      </c>
      <c r="K241" s="34">
        <v>4223.72</v>
      </c>
      <c r="L241" s="34">
        <v>4253.46</v>
      </c>
      <c r="M241" s="34">
        <v>4223.43</v>
      </c>
      <c r="N241" s="34">
        <v>4217.58</v>
      </c>
      <c r="O241" s="34">
        <v>4238.2</v>
      </c>
      <c r="P241" s="34">
        <v>4240.04</v>
      </c>
      <c r="Q241" s="34">
        <v>4257.1400000000003</v>
      </c>
      <c r="R241" s="34">
        <v>4249.95</v>
      </c>
      <c r="S241" s="34">
        <v>4219.38</v>
      </c>
      <c r="T241" s="34">
        <v>4212.32</v>
      </c>
      <c r="U241" s="34">
        <v>4197.1899999999996</v>
      </c>
      <c r="V241" s="34">
        <v>4208.75</v>
      </c>
      <c r="W241" s="34">
        <v>4161.4399999999996</v>
      </c>
      <c r="X241" s="34">
        <v>3894.42</v>
      </c>
      <c r="Y241" s="34">
        <v>3270.88</v>
      </c>
    </row>
    <row r="242" spans="1:25" x14ac:dyDescent="0.25">
      <c r="A242" s="33">
        <v>26</v>
      </c>
      <c r="B242" s="34">
        <v>2969.3599999999997</v>
      </c>
      <c r="C242" s="34">
        <v>2881.12</v>
      </c>
      <c r="D242" s="34">
        <v>2854.8999999999996</v>
      </c>
      <c r="E242" s="34">
        <v>2807.6499999999996</v>
      </c>
      <c r="F242" s="34">
        <v>2819.8500000000004</v>
      </c>
      <c r="G242" s="34">
        <v>2887.66</v>
      </c>
      <c r="H242" s="34">
        <v>3094.25</v>
      </c>
      <c r="I242" s="34">
        <v>3492.34</v>
      </c>
      <c r="J242" s="34">
        <v>4042.9700000000003</v>
      </c>
      <c r="K242" s="34">
        <v>4226.4399999999996</v>
      </c>
      <c r="L242" s="34">
        <v>4234.0199999999995</v>
      </c>
      <c r="M242" s="34">
        <v>4198.9799999999996</v>
      </c>
      <c r="N242" s="34">
        <v>4188.7699999999995</v>
      </c>
      <c r="O242" s="34">
        <v>4224.25</v>
      </c>
      <c r="P242" s="34">
        <v>4227.6899999999996</v>
      </c>
      <c r="Q242" s="34">
        <v>4225.3999999999996</v>
      </c>
      <c r="R242" s="34">
        <v>4225.7</v>
      </c>
      <c r="S242" s="34">
        <v>4212.62</v>
      </c>
      <c r="T242" s="34">
        <v>4201.84</v>
      </c>
      <c r="U242" s="34">
        <v>4186.8999999999996</v>
      </c>
      <c r="V242" s="34">
        <v>4198.01</v>
      </c>
      <c r="W242" s="34">
        <v>4147.5199999999995</v>
      </c>
      <c r="X242" s="34">
        <v>3727.04</v>
      </c>
      <c r="Y242" s="34">
        <v>3274.5</v>
      </c>
    </row>
    <row r="243" spans="1:25" x14ac:dyDescent="0.25">
      <c r="A243" s="33">
        <v>27</v>
      </c>
      <c r="B243" s="34">
        <v>3204.8900000000003</v>
      </c>
      <c r="C243" s="34">
        <v>3054.4300000000003</v>
      </c>
      <c r="D243" s="34">
        <v>2952.3</v>
      </c>
      <c r="E243" s="34">
        <v>2906.0299999999997</v>
      </c>
      <c r="F243" s="34">
        <v>2907.8199999999997</v>
      </c>
      <c r="G243" s="34">
        <v>2907.51</v>
      </c>
      <c r="H243" s="34">
        <v>3163.0299999999997</v>
      </c>
      <c r="I243" s="34">
        <v>3604.3</v>
      </c>
      <c r="J243" s="34">
        <v>4159.67</v>
      </c>
      <c r="K243" s="34">
        <v>4241.2</v>
      </c>
      <c r="L243" s="34">
        <v>4245.99</v>
      </c>
      <c r="M243" s="34">
        <v>4247.88</v>
      </c>
      <c r="N243" s="34">
        <v>4240.54</v>
      </c>
      <c r="O243" s="34">
        <v>4251.6499999999996</v>
      </c>
      <c r="P243" s="34">
        <v>4252.54</v>
      </c>
      <c r="Q243" s="34">
        <v>4246.1400000000003</v>
      </c>
      <c r="R243" s="34">
        <v>4235.68</v>
      </c>
      <c r="S243" s="34">
        <v>4238.2699999999995</v>
      </c>
      <c r="T243" s="34">
        <v>4238.45</v>
      </c>
      <c r="U243" s="34">
        <v>4236.24</v>
      </c>
      <c r="V243" s="34">
        <v>4239.18</v>
      </c>
      <c r="W243" s="34">
        <v>4189.28</v>
      </c>
      <c r="X243" s="34">
        <v>3864.8999999999996</v>
      </c>
      <c r="Y243" s="34">
        <v>3313.8500000000004</v>
      </c>
    </row>
    <row r="244" spans="1:25" x14ac:dyDescent="0.25">
      <c r="A244" s="33">
        <v>28</v>
      </c>
      <c r="B244" s="34">
        <v>3112.1000000000004</v>
      </c>
      <c r="C244" s="34">
        <v>2986.3500000000004</v>
      </c>
      <c r="D244" s="34">
        <v>2908.1800000000003</v>
      </c>
      <c r="E244" s="34">
        <v>2884.3999999999996</v>
      </c>
      <c r="F244" s="34">
        <v>2898.79</v>
      </c>
      <c r="G244" s="34">
        <v>2949.6099999999997</v>
      </c>
      <c r="H244" s="34">
        <v>3149.21</v>
      </c>
      <c r="I244" s="34">
        <v>3574.66</v>
      </c>
      <c r="J244" s="34">
        <v>4132.07</v>
      </c>
      <c r="K244" s="34">
        <v>4231.71</v>
      </c>
      <c r="L244" s="34">
        <v>4236.9399999999996</v>
      </c>
      <c r="M244" s="34">
        <v>4220.13</v>
      </c>
      <c r="N244" s="34">
        <v>4200.88</v>
      </c>
      <c r="O244" s="34">
        <v>4226.63</v>
      </c>
      <c r="P244" s="34">
        <v>4221.3599999999997</v>
      </c>
      <c r="Q244" s="34">
        <v>4233.05</v>
      </c>
      <c r="R244" s="34">
        <v>4220.67</v>
      </c>
      <c r="S244" s="34">
        <v>4208.53</v>
      </c>
      <c r="T244" s="34">
        <v>4186.72</v>
      </c>
      <c r="U244" s="34">
        <v>4199.91</v>
      </c>
      <c r="V244" s="34">
        <v>4215.75</v>
      </c>
      <c r="W244" s="34">
        <v>4169.16</v>
      </c>
      <c r="X244" s="34">
        <v>3738.8900000000003</v>
      </c>
      <c r="Y244" s="34">
        <v>3298.37</v>
      </c>
    </row>
    <row r="245" spans="1:25" outlineLevel="1" x14ac:dyDescent="0.25">
      <c r="A245" s="33">
        <v>29</v>
      </c>
      <c r="B245" s="34">
        <v>2997.1000000000004</v>
      </c>
      <c r="C245" s="34">
        <v>2930.7200000000003</v>
      </c>
      <c r="D245" s="34">
        <v>2880.2200000000003</v>
      </c>
      <c r="E245" s="34">
        <v>2840.6800000000003</v>
      </c>
      <c r="F245" s="34">
        <v>2884.3900000000003</v>
      </c>
      <c r="G245" s="34">
        <v>2917.66</v>
      </c>
      <c r="H245" s="34">
        <v>3128.63</v>
      </c>
      <c r="I245" s="34">
        <v>3541.67</v>
      </c>
      <c r="J245" s="34">
        <v>4041.2299999999996</v>
      </c>
      <c r="K245" s="34">
        <v>4158.3</v>
      </c>
      <c r="L245" s="34">
        <v>4186.26</v>
      </c>
      <c r="M245" s="34">
        <v>4115.01</v>
      </c>
      <c r="N245" s="34">
        <v>4102.13</v>
      </c>
      <c r="O245" s="34">
        <v>4135.9399999999996</v>
      </c>
      <c r="P245" s="34">
        <v>4148.63</v>
      </c>
      <c r="Q245" s="34">
        <v>4168.34</v>
      </c>
      <c r="R245" s="34">
        <v>4168.3999999999996</v>
      </c>
      <c r="S245" s="34">
        <v>4144.26</v>
      </c>
      <c r="T245" s="34">
        <v>4153.0599999999995</v>
      </c>
      <c r="U245" s="34">
        <v>4174.1899999999996</v>
      </c>
      <c r="V245" s="34">
        <v>4174.68</v>
      </c>
      <c r="W245" s="34">
        <v>4199.6099999999997</v>
      </c>
      <c r="X245" s="34">
        <v>4072.99</v>
      </c>
      <c r="Y245" s="34">
        <v>3445.95</v>
      </c>
    </row>
    <row r="246" spans="1:25" outlineLevel="2" x14ac:dyDescent="0.25">
      <c r="A246" s="33">
        <v>30</v>
      </c>
      <c r="B246" s="34">
        <v>3293.1899999999996</v>
      </c>
      <c r="C246" s="34">
        <v>3261.6899999999996</v>
      </c>
      <c r="D246" s="34">
        <v>3144.6099999999997</v>
      </c>
      <c r="E246" s="34">
        <v>3073.16</v>
      </c>
      <c r="F246" s="34">
        <v>3018.34</v>
      </c>
      <c r="G246" s="34">
        <v>3055.09</v>
      </c>
      <c r="H246" s="34">
        <v>3042.4300000000003</v>
      </c>
      <c r="I246" s="34">
        <v>3492.2299999999996</v>
      </c>
      <c r="J246" s="34">
        <v>3867.13</v>
      </c>
      <c r="K246" s="34">
        <v>4141.7299999999996</v>
      </c>
      <c r="L246" s="34">
        <v>4199.3500000000004</v>
      </c>
      <c r="M246" s="34">
        <v>4162.1000000000004</v>
      </c>
      <c r="N246" s="34">
        <v>4167.78</v>
      </c>
      <c r="O246" s="34">
        <v>4164.18</v>
      </c>
      <c r="P246" s="34">
        <v>4190.58</v>
      </c>
      <c r="Q246" s="34">
        <v>4215.72</v>
      </c>
      <c r="R246" s="34">
        <v>4239.8</v>
      </c>
      <c r="S246" s="34">
        <v>4242.13</v>
      </c>
      <c r="T246" s="34">
        <v>4218.3599999999997</v>
      </c>
      <c r="U246" s="34">
        <v>4218.38</v>
      </c>
      <c r="V246" s="34">
        <v>4217.1000000000004</v>
      </c>
      <c r="W246" s="34">
        <v>4173.88</v>
      </c>
      <c r="X246" s="34">
        <v>3919.87</v>
      </c>
      <c r="Y246" s="34">
        <v>3365.16</v>
      </c>
    </row>
    <row r="247" spans="1:25" outlineLevel="3" x14ac:dyDescent="0.25">
      <c r="A247" s="33">
        <v>31</v>
      </c>
      <c r="B247" s="34">
        <v>3109.6800000000003</v>
      </c>
      <c r="C247" s="34">
        <v>2963.24</v>
      </c>
      <c r="D247" s="34">
        <v>2942.1899999999996</v>
      </c>
      <c r="E247" s="34">
        <v>2917.7300000000005</v>
      </c>
      <c r="F247" s="34">
        <v>2865.3900000000003</v>
      </c>
      <c r="G247" s="34">
        <v>2904.5600000000004</v>
      </c>
      <c r="H247" s="34">
        <v>2806.3199999999997</v>
      </c>
      <c r="I247" s="34">
        <v>3264.7</v>
      </c>
      <c r="J247" s="34">
        <v>3669.4399999999996</v>
      </c>
      <c r="K247" s="34">
        <v>4063.51</v>
      </c>
      <c r="L247" s="34">
        <v>4116.82</v>
      </c>
      <c r="M247" s="34">
        <v>4163.3500000000004</v>
      </c>
      <c r="N247" s="34">
        <v>4151.38</v>
      </c>
      <c r="O247" s="34">
        <v>4163.97</v>
      </c>
      <c r="P247" s="34">
        <v>4177.2</v>
      </c>
      <c r="Q247" s="34">
        <v>4194.54</v>
      </c>
      <c r="R247" s="34">
        <v>4226.22</v>
      </c>
      <c r="S247" s="34">
        <v>4251.3099999999995</v>
      </c>
      <c r="T247" s="34">
        <v>4207.2</v>
      </c>
      <c r="U247" s="34">
        <v>4197.66</v>
      </c>
      <c r="V247" s="34">
        <v>4225.6400000000003</v>
      </c>
      <c r="W247" s="34">
        <v>4181.68</v>
      </c>
      <c r="X247" s="34">
        <v>3989.9799999999996</v>
      </c>
      <c r="Y247" s="34">
        <v>3438.26</v>
      </c>
    </row>
    <row r="249" spans="1:25" ht="12.75" customHeight="1" x14ac:dyDescent="0.25">
      <c r="A249" s="54" t="s">
        <v>27</v>
      </c>
      <c r="B249" s="55" t="s">
        <v>54</v>
      </c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</row>
    <row r="250" spans="1:25" ht="24" x14ac:dyDescent="0.25">
      <c r="A250" s="54"/>
      <c r="B250" s="32" t="s">
        <v>28</v>
      </c>
      <c r="C250" s="32" t="s">
        <v>29</v>
      </c>
      <c r="D250" s="32" t="s">
        <v>30</v>
      </c>
      <c r="E250" s="32" t="s">
        <v>31</v>
      </c>
      <c r="F250" s="32" t="s">
        <v>32</v>
      </c>
      <c r="G250" s="32" t="s">
        <v>33</v>
      </c>
      <c r="H250" s="32" t="s">
        <v>34</v>
      </c>
      <c r="I250" s="32" t="s">
        <v>35</v>
      </c>
      <c r="J250" s="32" t="s">
        <v>36</v>
      </c>
      <c r="K250" s="32" t="s">
        <v>37</v>
      </c>
      <c r="L250" s="32" t="s">
        <v>38</v>
      </c>
      <c r="M250" s="32" t="s">
        <v>39</v>
      </c>
      <c r="N250" s="32" t="s">
        <v>40</v>
      </c>
      <c r="O250" s="32" t="s">
        <v>41</v>
      </c>
      <c r="P250" s="32" t="s">
        <v>42</v>
      </c>
      <c r="Q250" s="32" t="s">
        <v>45</v>
      </c>
      <c r="R250" s="32" t="s">
        <v>46</v>
      </c>
      <c r="S250" s="32" t="s">
        <v>44</v>
      </c>
      <c r="T250" s="32" t="s">
        <v>47</v>
      </c>
      <c r="U250" s="32" t="s">
        <v>48</v>
      </c>
      <c r="V250" s="32" t="s">
        <v>49</v>
      </c>
      <c r="W250" s="32" t="s">
        <v>50</v>
      </c>
      <c r="X250" s="32" t="s">
        <v>51</v>
      </c>
      <c r="Y250" s="32" t="s">
        <v>52</v>
      </c>
    </row>
    <row r="251" spans="1:25" x14ac:dyDescent="0.25">
      <c r="A251" s="33">
        <v>1</v>
      </c>
      <c r="B251" s="34">
        <v>3820.59</v>
      </c>
      <c r="C251" s="34">
        <v>3589.71</v>
      </c>
      <c r="D251" s="34">
        <v>3361.8900000000003</v>
      </c>
      <c r="E251" s="34">
        <v>3226.78</v>
      </c>
      <c r="F251" s="34">
        <v>2145.81</v>
      </c>
      <c r="G251" s="34">
        <v>2146.84</v>
      </c>
      <c r="H251" s="34">
        <v>3596.84</v>
      </c>
      <c r="I251" s="34">
        <v>4086.8500000000004</v>
      </c>
      <c r="J251" s="34">
        <v>4679.3499999999995</v>
      </c>
      <c r="K251" s="34">
        <v>5025.8499999999995</v>
      </c>
      <c r="L251" s="34">
        <v>5064</v>
      </c>
      <c r="M251" s="34">
        <v>5115.8</v>
      </c>
      <c r="N251" s="34">
        <v>5126</v>
      </c>
      <c r="O251" s="34">
        <v>5165.51</v>
      </c>
      <c r="P251" s="34">
        <v>5173.67</v>
      </c>
      <c r="Q251" s="34">
        <v>5200.7</v>
      </c>
      <c r="R251" s="34">
        <v>5174.68</v>
      </c>
      <c r="S251" s="34">
        <v>5122.9799999999996</v>
      </c>
      <c r="T251" s="34">
        <v>5007.9799999999996</v>
      </c>
      <c r="U251" s="34">
        <v>4880.95</v>
      </c>
      <c r="V251" s="34">
        <v>4811.95</v>
      </c>
      <c r="W251" s="34">
        <v>4824.97</v>
      </c>
      <c r="X251" s="34">
        <v>4613.54</v>
      </c>
      <c r="Y251" s="34">
        <v>4403.0199999999995</v>
      </c>
    </row>
    <row r="252" spans="1:25" x14ac:dyDescent="0.25">
      <c r="A252" s="33">
        <v>2</v>
      </c>
      <c r="B252" s="34">
        <v>4113.6099999999997</v>
      </c>
      <c r="C252" s="34">
        <v>3849.0600000000004</v>
      </c>
      <c r="D252" s="34">
        <v>3707.92</v>
      </c>
      <c r="E252" s="34">
        <v>3603.7200000000003</v>
      </c>
      <c r="F252" s="34">
        <v>3547.8199999999997</v>
      </c>
      <c r="G252" s="34">
        <v>3595.3999999999996</v>
      </c>
      <c r="H252" s="34">
        <v>3619.9799999999996</v>
      </c>
      <c r="I252" s="34">
        <v>3921.16</v>
      </c>
      <c r="J252" s="34">
        <v>4490.09</v>
      </c>
      <c r="K252" s="34">
        <v>4712.18</v>
      </c>
      <c r="L252" s="34">
        <v>4830.1099999999997</v>
      </c>
      <c r="M252" s="34">
        <v>4877.1899999999996</v>
      </c>
      <c r="N252" s="34">
        <v>4863.49</v>
      </c>
      <c r="O252" s="34">
        <v>4872.1099999999997</v>
      </c>
      <c r="P252" s="34">
        <v>4875.3</v>
      </c>
      <c r="Q252" s="34">
        <v>4897.13</v>
      </c>
      <c r="R252" s="34">
        <v>4901.68</v>
      </c>
      <c r="S252" s="34">
        <v>4882.1400000000003</v>
      </c>
      <c r="T252" s="34">
        <v>4887.95</v>
      </c>
      <c r="U252" s="34">
        <v>4824.21</v>
      </c>
      <c r="V252" s="34">
        <v>4803.0199999999995</v>
      </c>
      <c r="W252" s="34">
        <v>4784.29</v>
      </c>
      <c r="X252" s="34">
        <v>4632.16</v>
      </c>
      <c r="Y252" s="34">
        <v>4446.76</v>
      </c>
    </row>
    <row r="253" spans="1:25" x14ac:dyDescent="0.25">
      <c r="A253" s="33">
        <v>3</v>
      </c>
      <c r="B253" s="34">
        <v>3843.7</v>
      </c>
      <c r="C253" s="34">
        <v>3713.99</v>
      </c>
      <c r="D253" s="34">
        <v>3594.92</v>
      </c>
      <c r="E253" s="34">
        <v>3547.54</v>
      </c>
      <c r="F253" s="34">
        <v>3527.8500000000004</v>
      </c>
      <c r="G253" s="34">
        <v>3530.8199999999997</v>
      </c>
      <c r="H253" s="34">
        <v>3544.8500000000004</v>
      </c>
      <c r="I253" s="34">
        <v>3715.8500000000004</v>
      </c>
      <c r="J253" s="34">
        <v>4182.82</v>
      </c>
      <c r="K253" s="34">
        <v>4591.8999999999996</v>
      </c>
      <c r="L253" s="34">
        <v>4739.43</v>
      </c>
      <c r="M253" s="34">
        <v>4792.9399999999996</v>
      </c>
      <c r="N253" s="34">
        <v>4798.5599999999995</v>
      </c>
      <c r="O253" s="34">
        <v>4812.72</v>
      </c>
      <c r="P253" s="34">
        <v>4859.93</v>
      </c>
      <c r="Q253" s="34">
        <v>4894.91</v>
      </c>
      <c r="R253" s="34">
        <v>4996.71</v>
      </c>
      <c r="S253" s="34">
        <v>5006.3999999999996</v>
      </c>
      <c r="T253" s="34">
        <v>4979.4399999999996</v>
      </c>
      <c r="U253" s="34">
        <v>4937.22</v>
      </c>
      <c r="V253" s="34">
        <v>4850.92</v>
      </c>
      <c r="W253" s="34">
        <v>4840.47</v>
      </c>
      <c r="X253" s="34">
        <v>4587.8999999999996</v>
      </c>
      <c r="Y253" s="34">
        <v>4264.07</v>
      </c>
    </row>
    <row r="254" spans="1:25" x14ac:dyDescent="0.25">
      <c r="A254" s="33">
        <v>4</v>
      </c>
      <c r="B254" s="34">
        <v>4032.3199999999997</v>
      </c>
      <c r="C254" s="34">
        <v>3761.38</v>
      </c>
      <c r="D254" s="34">
        <v>3532.3900000000003</v>
      </c>
      <c r="E254" s="34">
        <v>3465.6499999999996</v>
      </c>
      <c r="F254" s="34">
        <v>3447.1400000000003</v>
      </c>
      <c r="G254" s="34">
        <v>3570.38</v>
      </c>
      <c r="H254" s="34">
        <v>3729.4300000000003</v>
      </c>
      <c r="I254" s="34">
        <v>4256</v>
      </c>
      <c r="J254" s="34">
        <v>4900.99</v>
      </c>
      <c r="K254" s="34">
        <v>5142.95</v>
      </c>
      <c r="L254" s="34">
        <v>5228.1400000000003</v>
      </c>
      <c r="M254" s="34">
        <v>5230.41</v>
      </c>
      <c r="N254" s="34">
        <v>5211.32</v>
      </c>
      <c r="O254" s="34">
        <v>5237.3999999999996</v>
      </c>
      <c r="P254" s="34">
        <v>5239.72</v>
      </c>
      <c r="Q254" s="34">
        <v>5228.8900000000003</v>
      </c>
      <c r="R254" s="34">
        <v>5234.43</v>
      </c>
      <c r="S254" s="34">
        <v>5160.41</v>
      </c>
      <c r="T254" s="34">
        <v>5120.34</v>
      </c>
      <c r="U254" s="34">
        <v>5070.34</v>
      </c>
      <c r="V254" s="34">
        <v>4878.71</v>
      </c>
      <c r="W254" s="34">
        <v>4854.92</v>
      </c>
      <c r="X254" s="34">
        <v>4966.8</v>
      </c>
      <c r="Y254" s="34">
        <v>4205.96</v>
      </c>
    </row>
    <row r="255" spans="1:25" x14ac:dyDescent="0.25">
      <c r="A255" s="33">
        <v>5</v>
      </c>
      <c r="B255" s="34">
        <v>3933.0299999999997</v>
      </c>
      <c r="C255" s="34">
        <v>3783.8599999999997</v>
      </c>
      <c r="D255" s="34">
        <v>3539.3100000000004</v>
      </c>
      <c r="E255" s="34">
        <v>3452.9700000000003</v>
      </c>
      <c r="F255" s="34">
        <v>3488.4700000000003</v>
      </c>
      <c r="G255" s="34">
        <v>3540.71</v>
      </c>
      <c r="H255" s="34">
        <v>3741.6800000000003</v>
      </c>
      <c r="I255" s="34">
        <v>4280.6899999999996</v>
      </c>
      <c r="J255" s="34">
        <v>4928.5</v>
      </c>
      <c r="K255" s="34">
        <v>5113.5199999999995</v>
      </c>
      <c r="L255" s="34">
        <v>5129.95</v>
      </c>
      <c r="M255" s="34">
        <v>5166.29</v>
      </c>
      <c r="N255" s="34">
        <v>5214.0199999999995</v>
      </c>
      <c r="O255" s="34">
        <v>5215.33</v>
      </c>
      <c r="P255" s="34">
        <v>5288.24</v>
      </c>
      <c r="Q255" s="34">
        <v>5289.22</v>
      </c>
      <c r="R255" s="34">
        <v>5296.41</v>
      </c>
      <c r="S255" s="34">
        <v>5231.9399999999996</v>
      </c>
      <c r="T255" s="34">
        <v>5180.08</v>
      </c>
      <c r="U255" s="34">
        <v>5090.67</v>
      </c>
      <c r="V255" s="34">
        <v>5070.3</v>
      </c>
      <c r="W255" s="34">
        <v>5064.8999999999996</v>
      </c>
      <c r="X255" s="34">
        <v>4725.1899999999996</v>
      </c>
      <c r="Y255" s="34">
        <v>4433.08</v>
      </c>
    </row>
    <row r="256" spans="1:25" x14ac:dyDescent="0.25">
      <c r="A256" s="33">
        <v>6</v>
      </c>
      <c r="B256" s="34">
        <v>3879.51</v>
      </c>
      <c r="C256" s="34">
        <v>3676.08</v>
      </c>
      <c r="D256" s="34">
        <v>3470.6400000000003</v>
      </c>
      <c r="E256" s="34">
        <v>3181.2</v>
      </c>
      <c r="F256" s="34">
        <v>3043</v>
      </c>
      <c r="G256" s="34">
        <v>3468.41</v>
      </c>
      <c r="H256" s="34">
        <v>3618.8999999999996</v>
      </c>
      <c r="I256" s="34">
        <v>4239.3</v>
      </c>
      <c r="J256" s="34">
        <v>4807.6899999999996</v>
      </c>
      <c r="K256" s="34">
        <v>5029.96</v>
      </c>
      <c r="L256" s="34">
        <v>5055.7</v>
      </c>
      <c r="M256" s="34">
        <v>5135.9799999999996</v>
      </c>
      <c r="N256" s="34">
        <v>5126.03</v>
      </c>
      <c r="O256" s="34">
        <v>5150.32</v>
      </c>
      <c r="P256" s="34">
        <v>5156.7699999999995</v>
      </c>
      <c r="Q256" s="34">
        <v>5175.53</v>
      </c>
      <c r="R256" s="34">
        <v>5169.24</v>
      </c>
      <c r="S256" s="34">
        <v>5148.38</v>
      </c>
      <c r="T256" s="34">
        <v>5053.22</v>
      </c>
      <c r="U256" s="34">
        <v>4998.8099999999995</v>
      </c>
      <c r="V256" s="34">
        <v>4989.25</v>
      </c>
      <c r="W256" s="34">
        <v>4948.84</v>
      </c>
      <c r="X256" s="34">
        <v>4618.53</v>
      </c>
      <c r="Y256" s="34">
        <v>4332.5599999999995</v>
      </c>
    </row>
    <row r="257" spans="1:25" x14ac:dyDescent="0.25">
      <c r="A257" s="33">
        <v>7</v>
      </c>
      <c r="B257" s="34">
        <v>3876.9300000000003</v>
      </c>
      <c r="C257" s="34">
        <v>3521.09</v>
      </c>
      <c r="D257" s="34">
        <v>3347.71</v>
      </c>
      <c r="E257" s="34">
        <v>3061.21</v>
      </c>
      <c r="F257" s="34">
        <v>2347.54</v>
      </c>
      <c r="G257" s="34">
        <v>3158.5200000000004</v>
      </c>
      <c r="H257" s="34">
        <v>3651.1899999999996</v>
      </c>
      <c r="I257" s="34">
        <v>4204.25</v>
      </c>
      <c r="J257" s="34">
        <v>4755.78</v>
      </c>
      <c r="K257" s="34">
        <v>4984.45</v>
      </c>
      <c r="L257" s="34">
        <v>5006.5999999999995</v>
      </c>
      <c r="M257" s="34">
        <v>4981.8</v>
      </c>
      <c r="N257" s="34">
        <v>4979.76</v>
      </c>
      <c r="O257" s="34">
        <v>5021.3499999999995</v>
      </c>
      <c r="P257" s="34">
        <v>5039.6499999999996</v>
      </c>
      <c r="Q257" s="34">
        <v>5047.92</v>
      </c>
      <c r="R257" s="34">
        <v>5079.9799999999996</v>
      </c>
      <c r="S257" s="34">
        <v>5035.0999999999995</v>
      </c>
      <c r="T257" s="34">
        <v>4971.04</v>
      </c>
      <c r="U257" s="34">
        <v>4891.88</v>
      </c>
      <c r="V257" s="34">
        <v>4856.4399999999996</v>
      </c>
      <c r="W257" s="34">
        <v>4821.2699999999995</v>
      </c>
      <c r="X257" s="34">
        <v>4687.5199999999995</v>
      </c>
      <c r="Y257" s="34">
        <v>4382.58</v>
      </c>
    </row>
    <row r="258" spans="1:25" x14ac:dyDescent="0.25">
      <c r="A258" s="33">
        <v>8</v>
      </c>
      <c r="B258" s="34">
        <v>3953.33</v>
      </c>
      <c r="C258" s="34">
        <v>3752.17</v>
      </c>
      <c r="D258" s="34">
        <v>3516.2</v>
      </c>
      <c r="E258" s="34">
        <v>3421.26</v>
      </c>
      <c r="F258" s="34">
        <v>3103.3</v>
      </c>
      <c r="G258" s="34">
        <v>3523.0299999999997</v>
      </c>
      <c r="H258" s="34">
        <v>3677.21</v>
      </c>
      <c r="I258" s="34">
        <v>4212.3599999999997</v>
      </c>
      <c r="J258" s="34">
        <v>4739.8999999999996</v>
      </c>
      <c r="K258" s="34">
        <v>4988.01</v>
      </c>
      <c r="L258" s="34">
        <v>4948.09</v>
      </c>
      <c r="M258" s="34">
        <v>5006.92</v>
      </c>
      <c r="N258" s="34">
        <v>5035.96</v>
      </c>
      <c r="O258" s="34">
        <v>5033.51</v>
      </c>
      <c r="P258" s="34">
        <v>5032.12</v>
      </c>
      <c r="Q258" s="34">
        <v>5055.68</v>
      </c>
      <c r="R258" s="34">
        <v>5054.28</v>
      </c>
      <c r="S258" s="34">
        <v>5021.2</v>
      </c>
      <c r="T258" s="34">
        <v>5015.32</v>
      </c>
      <c r="U258" s="34">
        <v>4848.46</v>
      </c>
      <c r="V258" s="34">
        <v>4899.55</v>
      </c>
      <c r="W258" s="34">
        <v>4876.01</v>
      </c>
      <c r="X258" s="34">
        <v>4708.04</v>
      </c>
      <c r="Y258" s="34">
        <v>4356.88</v>
      </c>
    </row>
    <row r="259" spans="1:25" x14ac:dyDescent="0.25">
      <c r="A259" s="33">
        <v>9</v>
      </c>
      <c r="B259" s="34">
        <v>4203.82</v>
      </c>
      <c r="C259" s="34">
        <v>4027.8900000000003</v>
      </c>
      <c r="D259" s="34">
        <v>3813.25</v>
      </c>
      <c r="E259" s="34">
        <v>3734.33</v>
      </c>
      <c r="F259" s="34">
        <v>3684.2299999999996</v>
      </c>
      <c r="G259" s="34">
        <v>3676.96</v>
      </c>
      <c r="H259" s="34">
        <v>3681.0600000000004</v>
      </c>
      <c r="I259" s="34">
        <v>4154.04</v>
      </c>
      <c r="J259" s="34">
        <v>4780.79</v>
      </c>
      <c r="K259" s="34">
        <v>4982</v>
      </c>
      <c r="L259" s="34">
        <v>5134.29</v>
      </c>
      <c r="M259" s="34">
        <v>5101.92</v>
      </c>
      <c r="N259" s="34">
        <v>5076.24</v>
      </c>
      <c r="O259" s="34">
        <v>5077.92</v>
      </c>
      <c r="P259" s="34">
        <v>5125.4799999999996</v>
      </c>
      <c r="Q259" s="34">
        <v>5145.82</v>
      </c>
      <c r="R259" s="34">
        <v>5266.94</v>
      </c>
      <c r="S259" s="34">
        <v>5140.4399999999996</v>
      </c>
      <c r="T259" s="34">
        <v>5090.2699999999995</v>
      </c>
      <c r="U259" s="34">
        <v>5018.67</v>
      </c>
      <c r="V259" s="34">
        <v>5020.59</v>
      </c>
      <c r="W259" s="34">
        <v>4950.09</v>
      </c>
      <c r="X259" s="34">
        <v>4536.28</v>
      </c>
      <c r="Y259" s="34">
        <v>4332.75</v>
      </c>
    </row>
    <row r="260" spans="1:25" x14ac:dyDescent="0.25">
      <c r="A260" s="33">
        <v>10</v>
      </c>
      <c r="B260" s="34">
        <v>4185.71</v>
      </c>
      <c r="C260" s="34">
        <v>3878.5600000000004</v>
      </c>
      <c r="D260" s="34">
        <v>3756.21</v>
      </c>
      <c r="E260" s="34">
        <v>3660.12</v>
      </c>
      <c r="F260" s="34">
        <v>3634.58</v>
      </c>
      <c r="G260" s="34">
        <v>3633.41</v>
      </c>
      <c r="H260" s="34">
        <v>3645.17</v>
      </c>
      <c r="I260" s="34">
        <v>3945.76</v>
      </c>
      <c r="J260" s="34">
        <v>4397.28</v>
      </c>
      <c r="K260" s="34">
        <v>4768.1099999999997</v>
      </c>
      <c r="L260" s="34">
        <v>4839.5199999999995</v>
      </c>
      <c r="M260" s="34">
        <v>4851.28</v>
      </c>
      <c r="N260" s="34">
        <v>4869.49</v>
      </c>
      <c r="O260" s="34">
        <v>4865.22</v>
      </c>
      <c r="P260" s="34">
        <v>4872.0199999999995</v>
      </c>
      <c r="Q260" s="34">
        <v>4907.51</v>
      </c>
      <c r="R260" s="34">
        <v>4959.6499999999996</v>
      </c>
      <c r="S260" s="34">
        <v>5031.33</v>
      </c>
      <c r="T260" s="34">
        <v>4988.4799999999996</v>
      </c>
      <c r="U260" s="34">
        <v>4940.62</v>
      </c>
      <c r="V260" s="34">
        <v>5016.7299999999996</v>
      </c>
      <c r="W260" s="34">
        <v>4923.6400000000003</v>
      </c>
      <c r="X260" s="34">
        <v>4730.83</v>
      </c>
      <c r="Y260" s="34">
        <v>4327.66</v>
      </c>
    </row>
    <row r="261" spans="1:25" x14ac:dyDescent="0.25">
      <c r="A261" s="33">
        <v>11</v>
      </c>
      <c r="B261" s="34">
        <v>4057.13</v>
      </c>
      <c r="C261" s="34">
        <v>3825.63</v>
      </c>
      <c r="D261" s="34">
        <v>3702.7200000000003</v>
      </c>
      <c r="E261" s="34">
        <v>3576.2799999999997</v>
      </c>
      <c r="F261" s="34">
        <v>3604.4700000000003</v>
      </c>
      <c r="G261" s="34">
        <v>3565.7799999999997</v>
      </c>
      <c r="H261" s="34">
        <v>3904.1499999999996</v>
      </c>
      <c r="I261" s="34">
        <v>4300.96</v>
      </c>
      <c r="J261" s="34">
        <v>4774.72</v>
      </c>
      <c r="K261" s="34">
        <v>4983.18</v>
      </c>
      <c r="L261" s="34">
        <v>5102.03</v>
      </c>
      <c r="M261" s="34">
        <v>4988.32</v>
      </c>
      <c r="N261" s="34">
        <v>4987.46</v>
      </c>
      <c r="O261" s="34">
        <v>5014.82</v>
      </c>
      <c r="P261" s="34">
        <v>5030.57</v>
      </c>
      <c r="Q261" s="34">
        <v>5029.91</v>
      </c>
      <c r="R261" s="34">
        <v>5116.75</v>
      </c>
      <c r="S261" s="34">
        <v>5027.41</v>
      </c>
      <c r="T261" s="34">
        <v>5000.51</v>
      </c>
      <c r="U261" s="34">
        <v>4944.95</v>
      </c>
      <c r="V261" s="34">
        <v>4965.84</v>
      </c>
      <c r="W261" s="34">
        <v>4920.6400000000003</v>
      </c>
      <c r="X261" s="34">
        <v>4759.21</v>
      </c>
      <c r="Y261" s="34">
        <v>4252.01</v>
      </c>
    </row>
    <row r="262" spans="1:25" x14ac:dyDescent="0.25">
      <c r="A262" s="33">
        <v>12</v>
      </c>
      <c r="B262" s="34">
        <v>3932.7299999999996</v>
      </c>
      <c r="C262" s="34">
        <v>3738.41</v>
      </c>
      <c r="D262" s="34">
        <v>3634.96</v>
      </c>
      <c r="E262" s="34">
        <v>3574.4300000000003</v>
      </c>
      <c r="F262" s="34">
        <v>3576.5200000000004</v>
      </c>
      <c r="G262" s="34">
        <v>3568.04</v>
      </c>
      <c r="H262" s="34">
        <v>3883.88</v>
      </c>
      <c r="I262" s="34">
        <v>4366.46</v>
      </c>
      <c r="J262" s="34">
        <v>4694.47</v>
      </c>
      <c r="K262" s="34">
        <v>4895.57</v>
      </c>
      <c r="L262" s="34">
        <v>5034.08</v>
      </c>
      <c r="M262" s="34">
        <v>4890.09</v>
      </c>
      <c r="N262" s="34">
        <v>4889.1099999999997</v>
      </c>
      <c r="O262" s="34">
        <v>4837.5599999999995</v>
      </c>
      <c r="P262" s="34">
        <v>4920.84</v>
      </c>
      <c r="Q262" s="34">
        <v>4936.71</v>
      </c>
      <c r="R262" s="34">
        <v>4931.93</v>
      </c>
      <c r="S262" s="34">
        <v>4911.1400000000003</v>
      </c>
      <c r="T262" s="34">
        <v>4887.28</v>
      </c>
      <c r="U262" s="34">
        <v>4851.18</v>
      </c>
      <c r="V262" s="34">
        <v>4862.51</v>
      </c>
      <c r="W262" s="34">
        <v>4837.63</v>
      </c>
      <c r="X262" s="34">
        <v>4679.2299999999996</v>
      </c>
      <c r="Y262" s="34">
        <v>4219.53</v>
      </c>
    </row>
    <row r="263" spans="1:25" x14ac:dyDescent="0.25">
      <c r="A263" s="33">
        <v>13</v>
      </c>
      <c r="B263" s="34">
        <v>3807.2299999999996</v>
      </c>
      <c r="C263" s="34">
        <v>3709.3100000000004</v>
      </c>
      <c r="D263" s="34">
        <v>3610.2700000000004</v>
      </c>
      <c r="E263" s="34">
        <v>3584.04</v>
      </c>
      <c r="F263" s="34">
        <v>3587.51</v>
      </c>
      <c r="G263" s="34">
        <v>3580.84</v>
      </c>
      <c r="H263" s="34">
        <v>3882.4700000000003</v>
      </c>
      <c r="I263" s="34">
        <v>4282.0199999999995</v>
      </c>
      <c r="J263" s="34">
        <v>4687.38</v>
      </c>
      <c r="K263" s="34">
        <v>4969.82</v>
      </c>
      <c r="L263" s="34">
        <v>5031.49</v>
      </c>
      <c r="M263" s="34">
        <v>5012.16</v>
      </c>
      <c r="N263" s="34">
        <v>5007.47</v>
      </c>
      <c r="O263" s="34">
        <v>5046.3</v>
      </c>
      <c r="P263" s="34">
        <v>5028.3</v>
      </c>
      <c r="Q263" s="34">
        <v>5053.6899999999996</v>
      </c>
      <c r="R263" s="34">
        <v>5030.66</v>
      </c>
      <c r="S263" s="34">
        <v>4990.55</v>
      </c>
      <c r="T263" s="34">
        <v>4973.55</v>
      </c>
      <c r="U263" s="34">
        <v>4945.75</v>
      </c>
      <c r="V263" s="34">
        <v>4964.2699999999995</v>
      </c>
      <c r="W263" s="34">
        <v>4902.29</v>
      </c>
      <c r="X263" s="34">
        <v>4577.13</v>
      </c>
      <c r="Y263" s="34">
        <v>4170.42</v>
      </c>
    </row>
    <row r="264" spans="1:25" x14ac:dyDescent="0.25">
      <c r="A264" s="33">
        <v>14</v>
      </c>
      <c r="B264" s="34">
        <v>3871.0600000000004</v>
      </c>
      <c r="C264" s="34">
        <v>3678.2</v>
      </c>
      <c r="D264" s="34">
        <v>3598.6400000000003</v>
      </c>
      <c r="E264" s="34">
        <v>3521.6400000000003</v>
      </c>
      <c r="F264" s="34">
        <v>3532.0699999999997</v>
      </c>
      <c r="G264" s="34">
        <v>3517.95</v>
      </c>
      <c r="H264" s="34">
        <v>3879.6000000000004</v>
      </c>
      <c r="I264" s="34">
        <v>4323.03</v>
      </c>
      <c r="J264" s="34">
        <v>4704.1499999999996</v>
      </c>
      <c r="K264" s="34">
        <v>4897.17</v>
      </c>
      <c r="L264" s="34">
        <v>4930.76</v>
      </c>
      <c r="M264" s="34">
        <v>4896.57</v>
      </c>
      <c r="N264" s="34">
        <v>4871.38</v>
      </c>
      <c r="O264" s="34">
        <v>4892.45</v>
      </c>
      <c r="P264" s="34">
        <v>4915.0999999999995</v>
      </c>
      <c r="Q264" s="34">
        <v>4936.71</v>
      </c>
      <c r="R264" s="34">
        <v>4915.32</v>
      </c>
      <c r="S264" s="34">
        <v>4894.09</v>
      </c>
      <c r="T264" s="34">
        <v>4883.66</v>
      </c>
      <c r="U264" s="34">
        <v>4865.6499999999996</v>
      </c>
      <c r="V264" s="34">
        <v>4876.25</v>
      </c>
      <c r="W264" s="34">
        <v>4853.0199999999995</v>
      </c>
      <c r="X264" s="34">
        <v>4695.34</v>
      </c>
      <c r="Y264" s="34">
        <v>4192.28</v>
      </c>
    </row>
    <row r="265" spans="1:25" x14ac:dyDescent="0.25">
      <c r="A265" s="33">
        <v>15</v>
      </c>
      <c r="B265" s="34">
        <v>3834.3100000000004</v>
      </c>
      <c r="C265" s="34">
        <v>3628.05</v>
      </c>
      <c r="D265" s="34">
        <v>3619.04</v>
      </c>
      <c r="E265" s="34">
        <v>3576.5699999999997</v>
      </c>
      <c r="F265" s="34">
        <v>3579.5699999999997</v>
      </c>
      <c r="G265" s="34">
        <v>3685.26</v>
      </c>
      <c r="H265" s="34">
        <v>3871.54</v>
      </c>
      <c r="I265" s="34">
        <v>4271.68</v>
      </c>
      <c r="J265" s="34">
        <v>4801.91</v>
      </c>
      <c r="K265" s="34">
        <v>4885.3599999999997</v>
      </c>
      <c r="L265" s="34">
        <v>4916.2299999999996</v>
      </c>
      <c r="M265" s="34">
        <v>4848.09</v>
      </c>
      <c r="N265" s="34">
        <v>4827.21</v>
      </c>
      <c r="O265" s="34">
        <v>4867.1400000000003</v>
      </c>
      <c r="P265" s="34">
        <v>4845.03</v>
      </c>
      <c r="Q265" s="34">
        <v>4880.96</v>
      </c>
      <c r="R265" s="34">
        <v>4874.7699999999995</v>
      </c>
      <c r="S265" s="34">
        <v>4864.57</v>
      </c>
      <c r="T265" s="34">
        <v>4850.1400000000003</v>
      </c>
      <c r="U265" s="34">
        <v>4810.82</v>
      </c>
      <c r="V265" s="34">
        <v>4812.07</v>
      </c>
      <c r="W265" s="34">
        <v>4796.71</v>
      </c>
      <c r="X265" s="34">
        <v>4707.0199999999995</v>
      </c>
      <c r="Y265" s="34">
        <v>4274.72</v>
      </c>
    </row>
    <row r="266" spans="1:25" x14ac:dyDescent="0.25">
      <c r="A266" s="33">
        <v>16</v>
      </c>
      <c r="B266" s="34">
        <v>4032.09</v>
      </c>
      <c r="C266" s="34">
        <v>3818.95</v>
      </c>
      <c r="D266" s="34">
        <v>3773.83</v>
      </c>
      <c r="E266" s="34">
        <v>3696.45</v>
      </c>
      <c r="F266" s="34">
        <v>3662.21</v>
      </c>
      <c r="G266" s="34">
        <v>3646.1099999999997</v>
      </c>
      <c r="H266" s="34">
        <v>3688.4399999999996</v>
      </c>
      <c r="I266" s="34">
        <v>4085.6899999999996</v>
      </c>
      <c r="J266" s="34">
        <v>4696.2</v>
      </c>
      <c r="K266" s="34">
        <v>4833.7299999999996</v>
      </c>
      <c r="L266" s="34">
        <v>4890.84</v>
      </c>
      <c r="M266" s="34">
        <v>4870.8099999999995</v>
      </c>
      <c r="N266" s="34">
        <v>4870.8099999999995</v>
      </c>
      <c r="O266" s="34">
        <v>4877.9399999999996</v>
      </c>
      <c r="P266" s="34">
        <v>4881.95</v>
      </c>
      <c r="Q266" s="34">
        <v>4901.03</v>
      </c>
      <c r="R266" s="34">
        <v>4907.57</v>
      </c>
      <c r="S266" s="34">
        <v>4892.8099999999995</v>
      </c>
      <c r="T266" s="34">
        <v>4883.01</v>
      </c>
      <c r="U266" s="34">
        <v>4866.21</v>
      </c>
      <c r="V266" s="34">
        <v>4885.58</v>
      </c>
      <c r="W266" s="34">
        <v>4850.5</v>
      </c>
      <c r="X266" s="34">
        <v>4681.97</v>
      </c>
      <c r="Y266" s="34">
        <v>4215.0599999999995</v>
      </c>
    </row>
    <row r="267" spans="1:25" x14ac:dyDescent="0.25">
      <c r="A267" s="33">
        <v>17</v>
      </c>
      <c r="B267" s="34">
        <v>3981.6400000000003</v>
      </c>
      <c r="C267" s="34">
        <v>3776.83</v>
      </c>
      <c r="D267" s="34">
        <v>3745.59</v>
      </c>
      <c r="E267" s="34">
        <v>3669.54</v>
      </c>
      <c r="F267" s="34">
        <v>3637.3500000000004</v>
      </c>
      <c r="G267" s="34">
        <v>3658.5600000000004</v>
      </c>
      <c r="H267" s="34">
        <v>3659.95</v>
      </c>
      <c r="I267" s="34">
        <v>3937.6099999999997</v>
      </c>
      <c r="J267" s="34">
        <v>4449.3099999999995</v>
      </c>
      <c r="K267" s="34">
        <v>4656.8</v>
      </c>
      <c r="L267" s="34">
        <v>4756.2299999999996</v>
      </c>
      <c r="M267" s="34">
        <v>4786.05</v>
      </c>
      <c r="N267" s="34">
        <v>4785.92</v>
      </c>
      <c r="O267" s="34">
        <v>4779.71</v>
      </c>
      <c r="P267" s="34">
        <v>4785.0599999999995</v>
      </c>
      <c r="Q267" s="34">
        <v>4808.3599999999997</v>
      </c>
      <c r="R267" s="34">
        <v>4852.28</v>
      </c>
      <c r="S267" s="34">
        <v>4871.29</v>
      </c>
      <c r="T267" s="34">
        <v>4875.66</v>
      </c>
      <c r="U267" s="34">
        <v>4837.43</v>
      </c>
      <c r="V267" s="34">
        <v>4856.25</v>
      </c>
      <c r="W267" s="34">
        <v>4826.12</v>
      </c>
      <c r="X267" s="34">
        <v>4524.75</v>
      </c>
      <c r="Y267" s="34">
        <v>4102.1000000000004</v>
      </c>
    </row>
    <row r="268" spans="1:25" x14ac:dyDescent="0.25">
      <c r="A268" s="33">
        <v>18</v>
      </c>
      <c r="B268" s="34">
        <v>3774.95</v>
      </c>
      <c r="C268" s="34">
        <v>3635.54</v>
      </c>
      <c r="D268" s="34">
        <v>3616.8199999999997</v>
      </c>
      <c r="E268" s="34">
        <v>3588.74</v>
      </c>
      <c r="F268" s="34">
        <v>3569.0600000000004</v>
      </c>
      <c r="G268" s="34">
        <v>3598.16</v>
      </c>
      <c r="H268" s="34">
        <v>3741.54</v>
      </c>
      <c r="I268" s="34">
        <v>4207.3999999999996</v>
      </c>
      <c r="J268" s="34">
        <v>4748.3999999999996</v>
      </c>
      <c r="K268" s="34">
        <v>4849.67</v>
      </c>
      <c r="L268" s="34">
        <v>4900.17</v>
      </c>
      <c r="M268" s="34">
        <v>4889.74</v>
      </c>
      <c r="N268" s="34">
        <v>4878.63</v>
      </c>
      <c r="O268" s="34">
        <v>4913.33</v>
      </c>
      <c r="P268" s="34">
        <v>4921.8900000000003</v>
      </c>
      <c r="Q268" s="34">
        <v>4927.71</v>
      </c>
      <c r="R268" s="34">
        <v>4919.54</v>
      </c>
      <c r="S268" s="34">
        <v>4891.47</v>
      </c>
      <c r="T268" s="34">
        <v>4862.75</v>
      </c>
      <c r="U268" s="34">
        <v>4838.8999999999996</v>
      </c>
      <c r="V268" s="34">
        <v>4815.4799999999996</v>
      </c>
      <c r="W268" s="34">
        <v>4759.75</v>
      </c>
      <c r="X268" s="34">
        <v>4338.5199999999995</v>
      </c>
      <c r="Y268" s="34">
        <v>3964.9399999999996</v>
      </c>
    </row>
    <row r="269" spans="1:25" x14ac:dyDescent="0.25">
      <c r="A269" s="33">
        <v>19</v>
      </c>
      <c r="B269" s="34">
        <v>3707.5</v>
      </c>
      <c r="C269" s="34">
        <v>3594.4399999999996</v>
      </c>
      <c r="D269" s="34">
        <v>3576</v>
      </c>
      <c r="E269" s="34">
        <v>3510.1499999999996</v>
      </c>
      <c r="F269" s="34">
        <v>3529.4300000000003</v>
      </c>
      <c r="G269" s="34">
        <v>3628.29</v>
      </c>
      <c r="H269" s="34">
        <v>3790.5200000000004</v>
      </c>
      <c r="I269" s="34">
        <v>4138.6099999999997</v>
      </c>
      <c r="J269" s="34">
        <v>4627.03</v>
      </c>
      <c r="K269" s="34">
        <v>4746.8900000000003</v>
      </c>
      <c r="L269" s="34">
        <v>4790.0599999999995</v>
      </c>
      <c r="M269" s="34">
        <v>4756.29</v>
      </c>
      <c r="N269" s="34">
        <v>4747.5</v>
      </c>
      <c r="O269" s="34">
        <v>4772.97</v>
      </c>
      <c r="P269" s="34">
        <v>4762.83</v>
      </c>
      <c r="Q269" s="34">
        <v>4795.79</v>
      </c>
      <c r="R269" s="34">
        <v>4793.0999999999995</v>
      </c>
      <c r="S269" s="34">
        <v>4779.17</v>
      </c>
      <c r="T269" s="34">
        <v>4748.59</v>
      </c>
      <c r="U269" s="34">
        <v>4742.16</v>
      </c>
      <c r="V269" s="34">
        <v>4747.47</v>
      </c>
      <c r="W269" s="34">
        <v>4708.24</v>
      </c>
      <c r="X269" s="34">
        <v>4340.13</v>
      </c>
      <c r="Y269" s="34">
        <v>4018.16</v>
      </c>
    </row>
    <row r="270" spans="1:25" x14ac:dyDescent="0.25">
      <c r="A270" s="33">
        <v>20</v>
      </c>
      <c r="B270" s="34">
        <v>3757.1800000000003</v>
      </c>
      <c r="C270" s="34">
        <v>3625.1899999999996</v>
      </c>
      <c r="D270" s="34">
        <v>3614.7</v>
      </c>
      <c r="E270" s="34">
        <v>3577.0600000000004</v>
      </c>
      <c r="F270" s="34">
        <v>3580.6400000000003</v>
      </c>
      <c r="G270" s="34">
        <v>3648.45</v>
      </c>
      <c r="H270" s="34">
        <v>3838.8500000000004</v>
      </c>
      <c r="I270" s="34">
        <v>4238.13</v>
      </c>
      <c r="J270" s="34">
        <v>4726.26</v>
      </c>
      <c r="K270" s="34">
        <v>4903.66</v>
      </c>
      <c r="L270" s="34">
        <v>4964.05</v>
      </c>
      <c r="M270" s="34">
        <v>4900.12</v>
      </c>
      <c r="N270" s="34">
        <v>4881.84</v>
      </c>
      <c r="O270" s="34">
        <v>4903.29</v>
      </c>
      <c r="P270" s="34">
        <v>4909.13</v>
      </c>
      <c r="Q270" s="34">
        <v>4938.5999999999995</v>
      </c>
      <c r="R270" s="34">
        <v>4944.62</v>
      </c>
      <c r="S270" s="34">
        <v>4897.3499999999995</v>
      </c>
      <c r="T270" s="34">
        <v>4886.99</v>
      </c>
      <c r="U270" s="34">
        <v>4839.82</v>
      </c>
      <c r="V270" s="34">
        <v>4839.04</v>
      </c>
      <c r="W270" s="34">
        <v>4773.83</v>
      </c>
      <c r="X270" s="34">
        <v>4513.8599999999997</v>
      </c>
      <c r="Y270" s="34">
        <v>4061.0299999999997</v>
      </c>
    </row>
    <row r="271" spans="1:25" x14ac:dyDescent="0.25">
      <c r="A271" s="33">
        <v>21</v>
      </c>
      <c r="B271" s="34">
        <v>3735.4300000000003</v>
      </c>
      <c r="C271" s="34">
        <v>3629.8</v>
      </c>
      <c r="D271" s="34">
        <v>3617.45</v>
      </c>
      <c r="E271" s="34">
        <v>3585.3999999999996</v>
      </c>
      <c r="F271" s="34">
        <v>3586.1099999999997</v>
      </c>
      <c r="G271" s="34">
        <v>3622.5299999999997</v>
      </c>
      <c r="H271" s="34">
        <v>3768.25</v>
      </c>
      <c r="I271" s="34">
        <v>4256.5</v>
      </c>
      <c r="J271" s="34">
        <v>4803.1099999999997</v>
      </c>
      <c r="K271" s="34">
        <v>4920.04</v>
      </c>
      <c r="L271" s="34">
        <v>4958.59</v>
      </c>
      <c r="M271" s="34">
        <v>4905.17</v>
      </c>
      <c r="N271" s="34">
        <v>4887.12</v>
      </c>
      <c r="O271" s="34">
        <v>4913.0199999999995</v>
      </c>
      <c r="P271" s="34">
        <v>4917.28</v>
      </c>
      <c r="Q271" s="34">
        <v>4947.08</v>
      </c>
      <c r="R271" s="34">
        <v>4950.22</v>
      </c>
      <c r="S271" s="34">
        <v>4905.29</v>
      </c>
      <c r="T271" s="34">
        <v>4870.47</v>
      </c>
      <c r="U271" s="34">
        <v>4857.93</v>
      </c>
      <c r="V271" s="34">
        <v>4888.1099999999997</v>
      </c>
      <c r="W271" s="34">
        <v>4857.8</v>
      </c>
      <c r="X271" s="34">
        <v>4500.59</v>
      </c>
      <c r="Y271" s="34">
        <v>4076.8100000000004</v>
      </c>
    </row>
    <row r="272" spans="1:25" x14ac:dyDescent="0.25">
      <c r="A272" s="33">
        <v>22</v>
      </c>
      <c r="B272" s="34">
        <v>3802.5699999999997</v>
      </c>
      <c r="C272" s="34">
        <v>3652.5299999999997</v>
      </c>
      <c r="D272" s="34">
        <v>3636.34</v>
      </c>
      <c r="E272" s="34">
        <v>3582.6899999999996</v>
      </c>
      <c r="F272" s="34">
        <v>3599.8</v>
      </c>
      <c r="G272" s="34">
        <v>3640.7299999999996</v>
      </c>
      <c r="H272" s="34">
        <v>3820.79</v>
      </c>
      <c r="I272" s="34">
        <v>4246.05</v>
      </c>
      <c r="J272" s="34">
        <v>4776.76</v>
      </c>
      <c r="K272" s="34">
        <v>4924.29</v>
      </c>
      <c r="L272" s="34">
        <v>4966.47</v>
      </c>
      <c r="M272" s="34">
        <v>4910.8900000000003</v>
      </c>
      <c r="N272" s="34">
        <v>4905.63</v>
      </c>
      <c r="O272" s="34">
        <v>4960.16</v>
      </c>
      <c r="P272" s="34">
        <v>4967.7</v>
      </c>
      <c r="Q272" s="34">
        <v>5023.57</v>
      </c>
      <c r="R272" s="34">
        <v>5004.7699999999995</v>
      </c>
      <c r="S272" s="34">
        <v>4910.0599999999995</v>
      </c>
      <c r="T272" s="34">
        <v>4894.0999999999995</v>
      </c>
      <c r="U272" s="34">
        <v>4878.83</v>
      </c>
      <c r="V272" s="34">
        <v>4892.5999999999995</v>
      </c>
      <c r="W272" s="34">
        <v>4877.91</v>
      </c>
      <c r="X272" s="34">
        <v>4640.41</v>
      </c>
      <c r="Y272" s="34">
        <v>4114.5</v>
      </c>
    </row>
    <row r="273" spans="1:25" x14ac:dyDescent="0.25">
      <c r="A273" s="33">
        <v>23</v>
      </c>
      <c r="B273" s="34">
        <v>3917.0200000000004</v>
      </c>
      <c r="C273" s="34">
        <v>3766.25</v>
      </c>
      <c r="D273" s="34">
        <v>3740.0200000000004</v>
      </c>
      <c r="E273" s="34">
        <v>3670.5699999999997</v>
      </c>
      <c r="F273" s="34">
        <v>3644.83</v>
      </c>
      <c r="G273" s="34">
        <v>3654.0699999999997</v>
      </c>
      <c r="H273" s="34">
        <v>3654.2700000000004</v>
      </c>
      <c r="I273" s="34">
        <v>4112.66</v>
      </c>
      <c r="J273" s="34">
        <v>4632.0599999999995</v>
      </c>
      <c r="K273" s="34">
        <v>4806.2299999999996</v>
      </c>
      <c r="L273" s="34">
        <v>4864.8099999999995</v>
      </c>
      <c r="M273" s="34">
        <v>4838.71</v>
      </c>
      <c r="N273" s="34">
        <v>4843.1499999999996</v>
      </c>
      <c r="O273" s="34">
        <v>4850.91</v>
      </c>
      <c r="P273" s="34">
        <v>4848.5599999999995</v>
      </c>
      <c r="Q273" s="34">
        <v>4869.59</v>
      </c>
      <c r="R273" s="34">
        <v>4868.5599999999995</v>
      </c>
      <c r="S273" s="34">
        <v>4869.1400000000003</v>
      </c>
      <c r="T273" s="34">
        <v>4858.84</v>
      </c>
      <c r="U273" s="34">
        <v>4854.55</v>
      </c>
      <c r="V273" s="34">
        <v>4876.83</v>
      </c>
      <c r="W273" s="34">
        <v>4878.49</v>
      </c>
      <c r="X273" s="34">
        <v>4671.87</v>
      </c>
      <c r="Y273" s="34">
        <v>4157.3099999999995</v>
      </c>
    </row>
    <row r="274" spans="1:25" x14ac:dyDescent="0.25">
      <c r="A274" s="33">
        <v>24</v>
      </c>
      <c r="B274" s="34">
        <v>3989.9700000000003</v>
      </c>
      <c r="C274" s="34">
        <v>3802.1000000000004</v>
      </c>
      <c r="D274" s="34">
        <v>3738.34</v>
      </c>
      <c r="E274" s="34">
        <v>3687.3599999999997</v>
      </c>
      <c r="F274" s="34">
        <v>3667.83</v>
      </c>
      <c r="G274" s="34">
        <v>3630.8500000000004</v>
      </c>
      <c r="H274" s="34">
        <v>3619.5</v>
      </c>
      <c r="I274" s="34">
        <v>4017.8900000000003</v>
      </c>
      <c r="J274" s="34">
        <v>4494.33</v>
      </c>
      <c r="K274" s="34">
        <v>4718.55</v>
      </c>
      <c r="L274" s="34">
        <v>4793.1400000000003</v>
      </c>
      <c r="M274" s="34">
        <v>4783.21</v>
      </c>
      <c r="N274" s="34">
        <v>4784.6099999999997</v>
      </c>
      <c r="O274" s="34">
        <v>4828.51</v>
      </c>
      <c r="P274" s="34">
        <v>4835.3499999999995</v>
      </c>
      <c r="Q274" s="34">
        <v>4864.1499999999996</v>
      </c>
      <c r="R274" s="34">
        <v>4868.62</v>
      </c>
      <c r="S274" s="34">
        <v>4873.1499999999996</v>
      </c>
      <c r="T274" s="34">
        <v>4870.0599999999995</v>
      </c>
      <c r="U274" s="34">
        <v>4873.75</v>
      </c>
      <c r="V274" s="34">
        <v>4937.78</v>
      </c>
      <c r="W274" s="34">
        <v>4876.07</v>
      </c>
      <c r="X274" s="34">
        <v>4607.08</v>
      </c>
      <c r="Y274" s="34">
        <v>4127.51</v>
      </c>
    </row>
    <row r="275" spans="1:25" x14ac:dyDescent="0.25">
      <c r="A275" s="33">
        <v>25</v>
      </c>
      <c r="B275" s="34">
        <v>3983.8100000000004</v>
      </c>
      <c r="C275" s="34">
        <v>3790.99</v>
      </c>
      <c r="D275" s="34">
        <v>3741.7700000000004</v>
      </c>
      <c r="E275" s="34">
        <v>3706.99</v>
      </c>
      <c r="F275" s="34">
        <v>3708.3500000000004</v>
      </c>
      <c r="G275" s="34">
        <v>3756.12</v>
      </c>
      <c r="H275" s="34">
        <v>3997.26</v>
      </c>
      <c r="I275" s="34">
        <v>4375.5599999999995</v>
      </c>
      <c r="J275" s="34">
        <v>4945.29</v>
      </c>
      <c r="K275" s="34">
        <v>5073.01</v>
      </c>
      <c r="L275" s="34">
        <v>5102.75</v>
      </c>
      <c r="M275" s="34">
        <v>5072.72</v>
      </c>
      <c r="N275" s="34">
        <v>5066.87</v>
      </c>
      <c r="O275" s="34">
        <v>5087.49</v>
      </c>
      <c r="P275" s="34">
        <v>5089.33</v>
      </c>
      <c r="Q275" s="34">
        <v>5106.43</v>
      </c>
      <c r="R275" s="34">
        <v>5099.24</v>
      </c>
      <c r="S275" s="34">
        <v>5068.67</v>
      </c>
      <c r="T275" s="34">
        <v>5061.6099999999997</v>
      </c>
      <c r="U275" s="34">
        <v>5046.4799999999996</v>
      </c>
      <c r="V275" s="34">
        <v>5058.04</v>
      </c>
      <c r="W275" s="34">
        <v>5010.7299999999996</v>
      </c>
      <c r="X275" s="34">
        <v>4743.71</v>
      </c>
      <c r="Y275" s="34">
        <v>4120.17</v>
      </c>
    </row>
    <row r="276" spans="1:25" x14ac:dyDescent="0.25">
      <c r="A276" s="33">
        <v>26</v>
      </c>
      <c r="B276" s="34">
        <v>3818.6499999999996</v>
      </c>
      <c r="C276" s="34">
        <v>3730.41</v>
      </c>
      <c r="D276" s="34">
        <v>3704.1899999999996</v>
      </c>
      <c r="E276" s="34">
        <v>3656.9399999999996</v>
      </c>
      <c r="F276" s="34">
        <v>3669.1400000000003</v>
      </c>
      <c r="G276" s="34">
        <v>3736.95</v>
      </c>
      <c r="H276" s="34">
        <v>3943.54</v>
      </c>
      <c r="I276" s="34">
        <v>4341.63</v>
      </c>
      <c r="J276" s="34">
        <v>4892.26</v>
      </c>
      <c r="K276" s="34">
        <v>5075.7299999999996</v>
      </c>
      <c r="L276" s="34">
        <v>5083.3099999999995</v>
      </c>
      <c r="M276" s="34">
        <v>5048.2699999999995</v>
      </c>
      <c r="N276" s="34">
        <v>5038.0599999999995</v>
      </c>
      <c r="O276" s="34">
        <v>5073.54</v>
      </c>
      <c r="P276" s="34">
        <v>5076.9799999999996</v>
      </c>
      <c r="Q276" s="34">
        <v>5074.6899999999996</v>
      </c>
      <c r="R276" s="34">
        <v>5074.99</v>
      </c>
      <c r="S276" s="34">
        <v>5061.91</v>
      </c>
      <c r="T276" s="34">
        <v>5051.13</v>
      </c>
      <c r="U276" s="34">
        <v>5036.1899999999996</v>
      </c>
      <c r="V276" s="34">
        <v>5047.3</v>
      </c>
      <c r="W276" s="34">
        <v>4996.8099999999995</v>
      </c>
      <c r="X276" s="34">
        <v>4576.33</v>
      </c>
      <c r="Y276" s="34">
        <v>4123.79</v>
      </c>
    </row>
    <row r="277" spans="1:25" x14ac:dyDescent="0.25">
      <c r="A277" s="33">
        <v>27</v>
      </c>
      <c r="B277" s="34">
        <v>4054.1800000000003</v>
      </c>
      <c r="C277" s="34">
        <v>3903.7200000000003</v>
      </c>
      <c r="D277" s="34">
        <v>3801.59</v>
      </c>
      <c r="E277" s="34">
        <v>3755.3199999999997</v>
      </c>
      <c r="F277" s="34">
        <v>3757.1099999999997</v>
      </c>
      <c r="G277" s="34">
        <v>3756.8</v>
      </c>
      <c r="H277" s="34">
        <v>4012.3199999999997</v>
      </c>
      <c r="I277" s="34">
        <v>4453.59</v>
      </c>
      <c r="J277" s="34">
        <v>5008.96</v>
      </c>
      <c r="K277" s="34">
        <v>5090.49</v>
      </c>
      <c r="L277" s="34">
        <v>5095.28</v>
      </c>
      <c r="M277" s="34">
        <v>5097.17</v>
      </c>
      <c r="N277" s="34">
        <v>5089.83</v>
      </c>
      <c r="O277" s="34">
        <v>5100.9399999999996</v>
      </c>
      <c r="P277" s="34">
        <v>5101.83</v>
      </c>
      <c r="Q277" s="34">
        <v>5095.43</v>
      </c>
      <c r="R277" s="34">
        <v>5084.97</v>
      </c>
      <c r="S277" s="34">
        <v>5087.5599999999995</v>
      </c>
      <c r="T277" s="34">
        <v>5087.74</v>
      </c>
      <c r="U277" s="34">
        <v>5085.53</v>
      </c>
      <c r="V277" s="34">
        <v>5088.47</v>
      </c>
      <c r="W277" s="34">
        <v>5038.57</v>
      </c>
      <c r="X277" s="34">
        <v>4714.1899999999996</v>
      </c>
      <c r="Y277" s="34">
        <v>4163.1400000000003</v>
      </c>
    </row>
    <row r="278" spans="1:25" x14ac:dyDescent="0.25">
      <c r="A278" s="33">
        <v>28</v>
      </c>
      <c r="B278" s="34">
        <v>3961.3900000000003</v>
      </c>
      <c r="C278" s="34">
        <v>3835.6400000000003</v>
      </c>
      <c r="D278" s="34">
        <v>3757.4700000000003</v>
      </c>
      <c r="E278" s="34">
        <v>3733.6899999999996</v>
      </c>
      <c r="F278" s="34">
        <v>3748.08</v>
      </c>
      <c r="G278" s="34">
        <v>3798.8999999999996</v>
      </c>
      <c r="H278" s="34">
        <v>3998.5</v>
      </c>
      <c r="I278" s="34">
        <v>4423.95</v>
      </c>
      <c r="J278" s="34">
        <v>4981.3599999999997</v>
      </c>
      <c r="K278" s="34">
        <v>5081</v>
      </c>
      <c r="L278" s="34">
        <v>5086.2299999999996</v>
      </c>
      <c r="M278" s="34">
        <v>5069.42</v>
      </c>
      <c r="N278" s="34">
        <v>5050.17</v>
      </c>
      <c r="O278" s="34">
        <v>5075.92</v>
      </c>
      <c r="P278" s="34">
        <v>5070.6499999999996</v>
      </c>
      <c r="Q278" s="34">
        <v>5082.34</v>
      </c>
      <c r="R278" s="34">
        <v>5069.96</v>
      </c>
      <c r="S278" s="34">
        <v>5057.82</v>
      </c>
      <c r="T278" s="34">
        <v>5036.01</v>
      </c>
      <c r="U278" s="34">
        <v>5049.2</v>
      </c>
      <c r="V278" s="34">
        <v>5065.04</v>
      </c>
      <c r="W278" s="34">
        <v>5018.45</v>
      </c>
      <c r="X278" s="34">
        <v>4588.18</v>
      </c>
      <c r="Y278" s="34">
        <v>4147.66</v>
      </c>
    </row>
    <row r="279" spans="1:25" outlineLevel="1" x14ac:dyDescent="0.25">
      <c r="A279" s="33">
        <v>29</v>
      </c>
      <c r="B279" s="34">
        <v>3846.3900000000003</v>
      </c>
      <c r="C279" s="34">
        <v>3780.01</v>
      </c>
      <c r="D279" s="34">
        <v>3729.51</v>
      </c>
      <c r="E279" s="34">
        <v>3689.9700000000003</v>
      </c>
      <c r="F279" s="34">
        <v>3733.6800000000003</v>
      </c>
      <c r="G279" s="34">
        <v>3766.95</v>
      </c>
      <c r="H279" s="34">
        <v>3977.92</v>
      </c>
      <c r="I279" s="34">
        <v>4390.96</v>
      </c>
      <c r="J279" s="34">
        <v>4890.5199999999995</v>
      </c>
      <c r="K279" s="34">
        <v>5007.59</v>
      </c>
      <c r="L279" s="34">
        <v>5035.55</v>
      </c>
      <c r="M279" s="34">
        <v>4964.3</v>
      </c>
      <c r="N279" s="34">
        <v>4951.42</v>
      </c>
      <c r="O279" s="34">
        <v>4985.2299999999996</v>
      </c>
      <c r="P279" s="34">
        <v>4997.92</v>
      </c>
      <c r="Q279" s="34">
        <v>5017.63</v>
      </c>
      <c r="R279" s="34">
        <v>5017.6899999999996</v>
      </c>
      <c r="S279" s="34">
        <v>4993.55</v>
      </c>
      <c r="T279" s="34">
        <v>5002.3499999999995</v>
      </c>
      <c r="U279" s="34">
        <v>5023.4799999999996</v>
      </c>
      <c r="V279" s="34">
        <v>5023.97</v>
      </c>
      <c r="W279" s="34">
        <v>5048.8999999999996</v>
      </c>
      <c r="X279" s="34">
        <v>4922.28</v>
      </c>
      <c r="Y279" s="34">
        <v>4295.24</v>
      </c>
    </row>
    <row r="280" spans="1:25" outlineLevel="2" x14ac:dyDescent="0.25">
      <c r="A280" s="33">
        <v>30</v>
      </c>
      <c r="B280" s="34">
        <v>4142.4799999999996</v>
      </c>
      <c r="C280" s="34">
        <v>4110.9799999999996</v>
      </c>
      <c r="D280" s="34">
        <v>3993.8999999999996</v>
      </c>
      <c r="E280" s="34">
        <v>3922.45</v>
      </c>
      <c r="F280" s="34">
        <v>3867.63</v>
      </c>
      <c r="G280" s="34">
        <v>3904.38</v>
      </c>
      <c r="H280" s="34">
        <v>3891.7200000000003</v>
      </c>
      <c r="I280" s="34">
        <v>4341.5199999999995</v>
      </c>
      <c r="J280" s="34">
        <v>4716.42</v>
      </c>
      <c r="K280" s="34">
        <v>4991.0199999999995</v>
      </c>
      <c r="L280" s="34">
        <v>5048.6400000000003</v>
      </c>
      <c r="M280" s="34">
        <v>5011.3900000000003</v>
      </c>
      <c r="N280" s="34">
        <v>5017.07</v>
      </c>
      <c r="O280" s="34">
        <v>5013.47</v>
      </c>
      <c r="P280" s="34">
        <v>5039.87</v>
      </c>
      <c r="Q280" s="34">
        <v>5065.01</v>
      </c>
      <c r="R280" s="34">
        <v>5089.09</v>
      </c>
      <c r="S280" s="34">
        <v>5091.42</v>
      </c>
      <c r="T280" s="34">
        <v>5067.6499999999996</v>
      </c>
      <c r="U280" s="34">
        <v>5067.67</v>
      </c>
      <c r="V280" s="34">
        <v>5066.3900000000003</v>
      </c>
      <c r="W280" s="34">
        <v>5023.17</v>
      </c>
      <c r="X280" s="34">
        <v>4769.16</v>
      </c>
      <c r="Y280" s="34">
        <v>4214.45</v>
      </c>
    </row>
    <row r="281" spans="1:25" outlineLevel="3" x14ac:dyDescent="0.25">
      <c r="A281" s="33">
        <v>31</v>
      </c>
      <c r="B281" s="34">
        <v>3958.9700000000003</v>
      </c>
      <c r="C281" s="34">
        <v>3812.5299999999997</v>
      </c>
      <c r="D281" s="34">
        <v>3791.4799999999996</v>
      </c>
      <c r="E281" s="34">
        <v>3767.0200000000004</v>
      </c>
      <c r="F281" s="34">
        <v>3714.6800000000003</v>
      </c>
      <c r="G281" s="34">
        <v>3753.8500000000004</v>
      </c>
      <c r="H281" s="34">
        <v>3655.6099999999997</v>
      </c>
      <c r="I281" s="34">
        <v>4113.99</v>
      </c>
      <c r="J281" s="34">
        <v>4518.7299999999996</v>
      </c>
      <c r="K281" s="34">
        <v>4912.8</v>
      </c>
      <c r="L281" s="34">
        <v>4966.1099999999997</v>
      </c>
      <c r="M281" s="34">
        <v>5012.6400000000003</v>
      </c>
      <c r="N281" s="34">
        <v>5000.67</v>
      </c>
      <c r="O281" s="34">
        <v>5013.26</v>
      </c>
      <c r="P281" s="34">
        <v>5026.49</v>
      </c>
      <c r="Q281" s="34">
        <v>5043.83</v>
      </c>
      <c r="R281" s="34">
        <v>5075.51</v>
      </c>
      <c r="S281" s="34">
        <v>5100.5999999999995</v>
      </c>
      <c r="T281" s="34">
        <v>5056.49</v>
      </c>
      <c r="U281" s="34">
        <v>5046.95</v>
      </c>
      <c r="V281" s="34">
        <v>5074.93</v>
      </c>
      <c r="W281" s="34">
        <v>5030.97</v>
      </c>
      <c r="X281" s="34">
        <v>4839.2699999999995</v>
      </c>
      <c r="Y281" s="34">
        <v>4287.55</v>
      </c>
    </row>
    <row r="283" spans="1:25" ht="15" x14ac:dyDescent="0.25">
      <c r="A283" s="27" t="s">
        <v>72</v>
      </c>
      <c r="C283" s="30"/>
    </row>
    <row r="284" spans="1:25" s="31" customFormat="1" ht="17.25" customHeight="1" x14ac:dyDescent="0.25">
      <c r="A284" s="54" t="s">
        <v>27</v>
      </c>
      <c r="B284" s="55" t="s">
        <v>43</v>
      </c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</row>
    <row r="285" spans="1:25" s="31" customFormat="1" ht="24" x14ac:dyDescent="0.25">
      <c r="A285" s="54"/>
      <c r="B285" s="32" t="s">
        <v>28</v>
      </c>
      <c r="C285" s="32" t="s">
        <v>29</v>
      </c>
      <c r="D285" s="32" t="s">
        <v>30</v>
      </c>
      <c r="E285" s="32" t="s">
        <v>31</v>
      </c>
      <c r="F285" s="32" t="s">
        <v>32</v>
      </c>
      <c r="G285" s="32" t="s">
        <v>33</v>
      </c>
      <c r="H285" s="32" t="s">
        <v>34</v>
      </c>
      <c r="I285" s="32" t="s">
        <v>35</v>
      </c>
      <c r="J285" s="32" t="s">
        <v>36</v>
      </c>
      <c r="K285" s="32" t="s">
        <v>37</v>
      </c>
      <c r="L285" s="32" t="s">
        <v>38</v>
      </c>
      <c r="M285" s="32" t="s">
        <v>39</v>
      </c>
      <c r="N285" s="32" t="s">
        <v>40</v>
      </c>
      <c r="O285" s="32" t="s">
        <v>41</v>
      </c>
      <c r="P285" s="32" t="s">
        <v>42</v>
      </c>
      <c r="Q285" s="32" t="s">
        <v>45</v>
      </c>
      <c r="R285" s="32" t="s">
        <v>46</v>
      </c>
      <c r="S285" s="32" t="s">
        <v>44</v>
      </c>
      <c r="T285" s="32" t="s">
        <v>47</v>
      </c>
      <c r="U285" s="32" t="s">
        <v>48</v>
      </c>
      <c r="V285" s="32" t="s">
        <v>49</v>
      </c>
      <c r="W285" s="32" t="s">
        <v>50</v>
      </c>
      <c r="X285" s="32" t="s">
        <v>51</v>
      </c>
      <c r="Y285" s="32" t="s">
        <v>52</v>
      </c>
    </row>
    <row r="286" spans="1:25" s="31" customFormat="1" x14ac:dyDescent="0.25">
      <c r="A286" s="33">
        <v>1</v>
      </c>
      <c r="B286" s="34">
        <v>2291.17</v>
      </c>
      <c r="C286" s="34">
        <v>2060.29</v>
      </c>
      <c r="D286" s="34">
        <v>1832.47</v>
      </c>
      <c r="E286" s="34">
        <v>1697.3600000000001</v>
      </c>
      <c r="F286" s="34">
        <v>616.39</v>
      </c>
      <c r="G286" s="34">
        <v>617.41999999999996</v>
      </c>
      <c r="H286" s="34">
        <v>2067.42</v>
      </c>
      <c r="I286" s="34">
        <v>2557.4299999999998</v>
      </c>
      <c r="J286" s="34">
        <v>3149.93</v>
      </c>
      <c r="K286" s="34">
        <v>3496.43</v>
      </c>
      <c r="L286" s="34">
        <v>3534.58</v>
      </c>
      <c r="M286" s="34">
        <v>3586.38</v>
      </c>
      <c r="N286" s="34">
        <v>3596.58</v>
      </c>
      <c r="O286" s="34">
        <v>3636.09</v>
      </c>
      <c r="P286" s="34">
        <v>3644.25</v>
      </c>
      <c r="Q286" s="34">
        <v>3671.28</v>
      </c>
      <c r="R286" s="34">
        <v>3645.26</v>
      </c>
      <c r="S286" s="34">
        <v>3593.56</v>
      </c>
      <c r="T286" s="34">
        <v>3478.56</v>
      </c>
      <c r="U286" s="34">
        <v>3351.53</v>
      </c>
      <c r="V286" s="34">
        <v>3282.53</v>
      </c>
      <c r="W286" s="34">
        <v>3295.55</v>
      </c>
      <c r="X286" s="34">
        <v>3084.12</v>
      </c>
      <c r="Y286" s="34">
        <v>2873.6</v>
      </c>
    </row>
    <row r="287" spans="1:25" s="31" customFormat="1" x14ac:dyDescent="0.25">
      <c r="A287" s="33">
        <v>2</v>
      </c>
      <c r="B287" s="34">
        <v>2584.19</v>
      </c>
      <c r="C287" s="34">
        <v>2319.64</v>
      </c>
      <c r="D287" s="34">
        <v>2178.5</v>
      </c>
      <c r="E287" s="34">
        <v>2074.3000000000002</v>
      </c>
      <c r="F287" s="34">
        <v>2018.4</v>
      </c>
      <c r="G287" s="34">
        <v>2065.98</v>
      </c>
      <c r="H287" s="34">
        <v>2090.56</v>
      </c>
      <c r="I287" s="34">
        <v>2391.7400000000002</v>
      </c>
      <c r="J287" s="34">
        <v>2960.67</v>
      </c>
      <c r="K287" s="34">
        <v>3182.76</v>
      </c>
      <c r="L287" s="34">
        <v>3300.69</v>
      </c>
      <c r="M287" s="34">
        <v>3347.77</v>
      </c>
      <c r="N287" s="34">
        <v>3334.07</v>
      </c>
      <c r="O287" s="34">
        <v>3342.69</v>
      </c>
      <c r="P287" s="34">
        <v>3345.88</v>
      </c>
      <c r="Q287" s="34">
        <v>3367.71</v>
      </c>
      <c r="R287" s="34">
        <v>3372.26</v>
      </c>
      <c r="S287" s="34">
        <v>3352.7200000000003</v>
      </c>
      <c r="T287" s="34">
        <v>3358.53</v>
      </c>
      <c r="U287" s="34">
        <v>3294.79</v>
      </c>
      <c r="V287" s="34">
        <v>3273.6</v>
      </c>
      <c r="W287" s="34">
        <v>3254.87</v>
      </c>
      <c r="X287" s="34">
        <v>3102.7400000000002</v>
      </c>
      <c r="Y287" s="34">
        <v>2917.34</v>
      </c>
    </row>
    <row r="288" spans="1:25" s="31" customFormat="1" x14ac:dyDescent="0.25">
      <c r="A288" s="33">
        <v>3</v>
      </c>
      <c r="B288" s="34">
        <v>2314.2800000000002</v>
      </c>
      <c r="C288" s="34">
        <v>2184.5700000000002</v>
      </c>
      <c r="D288" s="34">
        <v>2065.5</v>
      </c>
      <c r="E288" s="34">
        <v>2018.1200000000001</v>
      </c>
      <c r="F288" s="34">
        <v>1998.43</v>
      </c>
      <c r="G288" s="34">
        <v>2001.4</v>
      </c>
      <c r="H288" s="34">
        <v>2015.43</v>
      </c>
      <c r="I288" s="34">
        <v>2186.4299999999998</v>
      </c>
      <c r="J288" s="34">
        <v>2653.4</v>
      </c>
      <c r="K288" s="34">
        <v>3062.48</v>
      </c>
      <c r="L288" s="34">
        <v>3210.01</v>
      </c>
      <c r="M288" s="34">
        <v>3263.52</v>
      </c>
      <c r="N288" s="34">
        <v>3269.14</v>
      </c>
      <c r="O288" s="34">
        <v>3283.3</v>
      </c>
      <c r="P288" s="34">
        <v>3330.51</v>
      </c>
      <c r="Q288" s="34">
        <v>3365.4900000000002</v>
      </c>
      <c r="R288" s="34">
        <v>3467.29</v>
      </c>
      <c r="S288" s="34">
        <v>3476.98</v>
      </c>
      <c r="T288" s="34">
        <v>3450.02</v>
      </c>
      <c r="U288" s="34">
        <v>3407.8</v>
      </c>
      <c r="V288" s="34">
        <v>3321.5</v>
      </c>
      <c r="W288" s="34">
        <v>3311.05</v>
      </c>
      <c r="X288" s="34">
        <v>3058.48</v>
      </c>
      <c r="Y288" s="34">
        <v>2734.65</v>
      </c>
    </row>
    <row r="289" spans="1:25" s="31" customFormat="1" x14ac:dyDescent="0.25">
      <c r="A289" s="33">
        <v>4</v>
      </c>
      <c r="B289" s="34">
        <v>2502.9</v>
      </c>
      <c r="C289" s="34">
        <v>2231.96</v>
      </c>
      <c r="D289" s="34">
        <v>2002.97</v>
      </c>
      <c r="E289" s="34">
        <v>1936.23</v>
      </c>
      <c r="F289" s="34">
        <v>1917.72</v>
      </c>
      <c r="G289" s="34">
        <v>2040.96</v>
      </c>
      <c r="H289" s="34">
        <v>2200.0099999999998</v>
      </c>
      <c r="I289" s="34">
        <v>2726.58</v>
      </c>
      <c r="J289" s="34">
        <v>3371.57</v>
      </c>
      <c r="K289" s="34">
        <v>3613.53</v>
      </c>
      <c r="L289" s="34">
        <v>3698.7200000000003</v>
      </c>
      <c r="M289" s="34">
        <v>3700.9900000000002</v>
      </c>
      <c r="N289" s="34">
        <v>3681.9</v>
      </c>
      <c r="O289" s="34">
        <v>3707.98</v>
      </c>
      <c r="P289" s="34">
        <v>3710.3</v>
      </c>
      <c r="Q289" s="34">
        <v>3699.4700000000003</v>
      </c>
      <c r="R289" s="34">
        <v>3705.01</v>
      </c>
      <c r="S289" s="34">
        <v>3630.9900000000002</v>
      </c>
      <c r="T289" s="34">
        <v>3590.92</v>
      </c>
      <c r="U289" s="34">
        <v>3540.92</v>
      </c>
      <c r="V289" s="34">
        <v>3349.29</v>
      </c>
      <c r="W289" s="34">
        <v>3325.5</v>
      </c>
      <c r="X289" s="34">
        <v>3437.38</v>
      </c>
      <c r="Y289" s="34">
        <v>2676.54</v>
      </c>
    </row>
    <row r="290" spans="1:25" s="31" customFormat="1" x14ac:dyDescent="0.25">
      <c r="A290" s="33">
        <v>5</v>
      </c>
      <c r="B290" s="34">
        <v>2403.61</v>
      </c>
      <c r="C290" s="34">
        <v>2254.44</v>
      </c>
      <c r="D290" s="34">
        <v>2009.89</v>
      </c>
      <c r="E290" s="34">
        <v>1923.55</v>
      </c>
      <c r="F290" s="34">
        <v>1959.05</v>
      </c>
      <c r="G290" s="34">
        <v>2011.29</v>
      </c>
      <c r="H290" s="34">
        <v>2212.2599999999998</v>
      </c>
      <c r="I290" s="34">
        <v>2751.27</v>
      </c>
      <c r="J290" s="34">
        <v>3399.08</v>
      </c>
      <c r="K290" s="34">
        <v>3584.1</v>
      </c>
      <c r="L290" s="34">
        <v>3600.53</v>
      </c>
      <c r="M290" s="34">
        <v>3636.87</v>
      </c>
      <c r="N290" s="34">
        <v>3684.6</v>
      </c>
      <c r="O290" s="34">
        <v>3685.91</v>
      </c>
      <c r="P290" s="34">
        <v>3758.82</v>
      </c>
      <c r="Q290" s="34">
        <v>3759.8</v>
      </c>
      <c r="R290" s="34">
        <v>3766.9900000000002</v>
      </c>
      <c r="S290" s="34">
        <v>3702.52</v>
      </c>
      <c r="T290" s="34">
        <v>3650.66</v>
      </c>
      <c r="U290" s="34">
        <v>3561.25</v>
      </c>
      <c r="V290" s="34">
        <v>3540.88</v>
      </c>
      <c r="W290" s="34">
        <v>3535.48</v>
      </c>
      <c r="X290" s="34">
        <v>3195.77</v>
      </c>
      <c r="Y290" s="34">
        <v>2903.66</v>
      </c>
    </row>
    <row r="291" spans="1:25" s="31" customFormat="1" x14ac:dyDescent="0.25">
      <c r="A291" s="33">
        <v>6</v>
      </c>
      <c r="B291" s="34">
        <v>2350.09</v>
      </c>
      <c r="C291" s="34">
        <v>2146.6600000000003</v>
      </c>
      <c r="D291" s="34">
        <v>1941.22</v>
      </c>
      <c r="E291" s="34">
        <v>1651.78</v>
      </c>
      <c r="F291" s="34">
        <v>1513.58</v>
      </c>
      <c r="G291" s="34">
        <v>1938.99</v>
      </c>
      <c r="H291" s="34">
        <v>2089.48</v>
      </c>
      <c r="I291" s="34">
        <v>2709.88</v>
      </c>
      <c r="J291" s="34">
        <v>3278.27</v>
      </c>
      <c r="K291" s="34">
        <v>3500.54</v>
      </c>
      <c r="L291" s="34">
        <v>3526.28</v>
      </c>
      <c r="M291" s="34">
        <v>3606.56</v>
      </c>
      <c r="N291" s="34">
        <v>3596.61</v>
      </c>
      <c r="O291" s="34">
        <v>3620.9</v>
      </c>
      <c r="P291" s="34">
        <v>3627.35</v>
      </c>
      <c r="Q291" s="34">
        <v>3646.11</v>
      </c>
      <c r="R291" s="34">
        <v>3639.82</v>
      </c>
      <c r="S291" s="34">
        <v>3618.96</v>
      </c>
      <c r="T291" s="34">
        <v>3523.8</v>
      </c>
      <c r="U291" s="34">
        <v>3469.39</v>
      </c>
      <c r="V291" s="34">
        <v>3459.83</v>
      </c>
      <c r="W291" s="34">
        <v>3419.42</v>
      </c>
      <c r="X291" s="34">
        <v>3089.11</v>
      </c>
      <c r="Y291" s="34">
        <v>2803.14</v>
      </c>
    </row>
    <row r="292" spans="1:25" s="31" customFormat="1" x14ac:dyDescent="0.25">
      <c r="A292" s="33">
        <v>7</v>
      </c>
      <c r="B292" s="34">
        <v>2347.5099999999998</v>
      </c>
      <c r="C292" s="34">
        <v>1991.67</v>
      </c>
      <c r="D292" s="34">
        <v>1818.29</v>
      </c>
      <c r="E292" s="34">
        <v>1531.79</v>
      </c>
      <c r="F292" s="34">
        <v>818.11999999999989</v>
      </c>
      <c r="G292" s="34">
        <v>1629.1000000000001</v>
      </c>
      <c r="H292" s="34">
        <v>2121.77</v>
      </c>
      <c r="I292" s="34">
        <v>2674.83</v>
      </c>
      <c r="J292" s="34">
        <v>3226.36</v>
      </c>
      <c r="K292" s="34">
        <v>3455.03</v>
      </c>
      <c r="L292" s="34">
        <v>3477.18</v>
      </c>
      <c r="M292" s="34">
        <v>3452.38</v>
      </c>
      <c r="N292" s="34">
        <v>3450.34</v>
      </c>
      <c r="O292" s="34">
        <v>3491.93</v>
      </c>
      <c r="P292" s="34">
        <v>3510.23</v>
      </c>
      <c r="Q292" s="34">
        <v>3518.5</v>
      </c>
      <c r="R292" s="34">
        <v>3550.56</v>
      </c>
      <c r="S292" s="34">
        <v>3505.68</v>
      </c>
      <c r="T292" s="34">
        <v>3441.62</v>
      </c>
      <c r="U292" s="34">
        <v>3362.46</v>
      </c>
      <c r="V292" s="34">
        <v>3327.02</v>
      </c>
      <c r="W292" s="34">
        <v>3291.85</v>
      </c>
      <c r="X292" s="34">
        <v>3158.1</v>
      </c>
      <c r="Y292" s="34">
        <v>2853.16</v>
      </c>
    </row>
    <row r="293" spans="1:25" s="31" customFormat="1" x14ac:dyDescent="0.25">
      <c r="A293" s="33">
        <v>8</v>
      </c>
      <c r="B293" s="34">
        <v>2423.9100000000003</v>
      </c>
      <c r="C293" s="34">
        <v>2222.75</v>
      </c>
      <c r="D293" s="34">
        <v>1986.78</v>
      </c>
      <c r="E293" s="34">
        <v>1891.8400000000001</v>
      </c>
      <c r="F293" s="34">
        <v>1573.8799999999999</v>
      </c>
      <c r="G293" s="34">
        <v>1993.6100000000001</v>
      </c>
      <c r="H293" s="34">
        <v>2147.79</v>
      </c>
      <c r="I293" s="34">
        <v>2682.94</v>
      </c>
      <c r="J293" s="34">
        <v>3210.48</v>
      </c>
      <c r="K293" s="34">
        <v>3458.59</v>
      </c>
      <c r="L293" s="34">
        <v>3418.67</v>
      </c>
      <c r="M293" s="34">
        <v>3477.5</v>
      </c>
      <c r="N293" s="34">
        <v>3506.54</v>
      </c>
      <c r="O293" s="34">
        <v>3504.09</v>
      </c>
      <c r="P293" s="34">
        <v>3502.7</v>
      </c>
      <c r="Q293" s="34">
        <v>3526.26</v>
      </c>
      <c r="R293" s="34">
        <v>3524.86</v>
      </c>
      <c r="S293" s="34">
        <v>3491.78</v>
      </c>
      <c r="T293" s="34">
        <v>3485.9</v>
      </c>
      <c r="U293" s="34">
        <v>3319.04</v>
      </c>
      <c r="V293" s="34">
        <v>3370.13</v>
      </c>
      <c r="W293" s="34">
        <v>3346.59</v>
      </c>
      <c r="X293" s="34">
        <v>3178.62</v>
      </c>
      <c r="Y293" s="34">
        <v>2827.46</v>
      </c>
    </row>
    <row r="294" spans="1:25" s="31" customFormat="1" x14ac:dyDescent="0.25">
      <c r="A294" s="33">
        <v>9</v>
      </c>
      <c r="B294" s="34">
        <v>2674.4</v>
      </c>
      <c r="C294" s="34">
        <v>2498.4699999999998</v>
      </c>
      <c r="D294" s="34">
        <v>2283.83</v>
      </c>
      <c r="E294" s="34">
        <v>2204.9100000000003</v>
      </c>
      <c r="F294" s="34">
        <v>2154.81</v>
      </c>
      <c r="G294" s="34">
        <v>2147.54</v>
      </c>
      <c r="H294" s="34">
        <v>2151.64</v>
      </c>
      <c r="I294" s="34">
        <v>2624.6200000000003</v>
      </c>
      <c r="J294" s="34">
        <v>3251.37</v>
      </c>
      <c r="K294" s="34">
        <v>3452.58</v>
      </c>
      <c r="L294" s="34">
        <v>3604.87</v>
      </c>
      <c r="M294" s="34">
        <v>3572.5</v>
      </c>
      <c r="N294" s="34">
        <v>3546.82</v>
      </c>
      <c r="O294" s="34">
        <v>3548.5</v>
      </c>
      <c r="P294" s="34">
        <v>3596.06</v>
      </c>
      <c r="Q294" s="34">
        <v>3616.4</v>
      </c>
      <c r="R294" s="34">
        <v>3737.52</v>
      </c>
      <c r="S294" s="34">
        <v>3611.02</v>
      </c>
      <c r="T294" s="34">
        <v>3560.85</v>
      </c>
      <c r="U294" s="34">
        <v>3489.25</v>
      </c>
      <c r="V294" s="34">
        <v>3491.17</v>
      </c>
      <c r="W294" s="34">
        <v>3420.67</v>
      </c>
      <c r="X294" s="34">
        <v>3006.86</v>
      </c>
      <c r="Y294" s="34">
        <v>2803.33</v>
      </c>
    </row>
    <row r="295" spans="1:25" s="31" customFormat="1" x14ac:dyDescent="0.25">
      <c r="A295" s="33">
        <v>10</v>
      </c>
      <c r="B295" s="34">
        <v>2656.29</v>
      </c>
      <c r="C295" s="34">
        <v>2349.14</v>
      </c>
      <c r="D295" s="34">
        <v>2226.79</v>
      </c>
      <c r="E295" s="34">
        <v>2130.7000000000003</v>
      </c>
      <c r="F295" s="34">
        <v>2105.1600000000003</v>
      </c>
      <c r="G295" s="34">
        <v>2103.9900000000002</v>
      </c>
      <c r="H295" s="34">
        <v>2115.75</v>
      </c>
      <c r="I295" s="34">
        <v>2416.34</v>
      </c>
      <c r="J295" s="34">
        <v>2867.86</v>
      </c>
      <c r="K295" s="34">
        <v>3238.69</v>
      </c>
      <c r="L295" s="34">
        <v>3310.1</v>
      </c>
      <c r="M295" s="34">
        <v>3321.86</v>
      </c>
      <c r="N295" s="34">
        <v>3340.07</v>
      </c>
      <c r="O295" s="34">
        <v>3335.8</v>
      </c>
      <c r="P295" s="34">
        <v>3342.6</v>
      </c>
      <c r="Q295" s="34">
        <v>3378.09</v>
      </c>
      <c r="R295" s="34">
        <v>3430.23</v>
      </c>
      <c r="S295" s="34">
        <v>3501.91</v>
      </c>
      <c r="T295" s="34">
        <v>3459.06</v>
      </c>
      <c r="U295" s="34">
        <v>3411.2</v>
      </c>
      <c r="V295" s="34">
        <v>3487.31</v>
      </c>
      <c r="W295" s="34">
        <v>3394.2200000000003</v>
      </c>
      <c r="X295" s="34">
        <v>3201.41</v>
      </c>
      <c r="Y295" s="34">
        <v>2798.2400000000002</v>
      </c>
    </row>
    <row r="296" spans="1:25" s="31" customFormat="1" x14ac:dyDescent="0.25">
      <c r="A296" s="33">
        <v>11</v>
      </c>
      <c r="B296" s="34">
        <v>2527.71</v>
      </c>
      <c r="C296" s="34">
        <v>2296.21</v>
      </c>
      <c r="D296" s="34">
        <v>2173.2999999999997</v>
      </c>
      <c r="E296" s="34">
        <v>2046.8600000000001</v>
      </c>
      <c r="F296" s="34">
        <v>2075.0500000000002</v>
      </c>
      <c r="G296" s="34">
        <v>2036.3600000000001</v>
      </c>
      <c r="H296" s="34">
        <v>2374.73</v>
      </c>
      <c r="I296" s="34">
        <v>2771.54</v>
      </c>
      <c r="J296" s="34">
        <v>3245.3</v>
      </c>
      <c r="K296" s="34">
        <v>3453.76</v>
      </c>
      <c r="L296" s="34">
        <v>3572.61</v>
      </c>
      <c r="M296" s="34">
        <v>3458.9</v>
      </c>
      <c r="N296" s="34">
        <v>3458.04</v>
      </c>
      <c r="O296" s="34">
        <v>3485.4</v>
      </c>
      <c r="P296" s="34">
        <v>3501.15</v>
      </c>
      <c r="Q296" s="34">
        <v>3500.4900000000002</v>
      </c>
      <c r="R296" s="34">
        <v>3587.33</v>
      </c>
      <c r="S296" s="34">
        <v>3497.9900000000002</v>
      </c>
      <c r="T296" s="34">
        <v>3471.09</v>
      </c>
      <c r="U296" s="34">
        <v>3415.53</v>
      </c>
      <c r="V296" s="34">
        <v>3436.42</v>
      </c>
      <c r="W296" s="34">
        <v>3391.2200000000003</v>
      </c>
      <c r="X296" s="34">
        <v>3229.79</v>
      </c>
      <c r="Y296" s="34">
        <v>2722.59</v>
      </c>
    </row>
    <row r="297" spans="1:25" s="31" customFormat="1" x14ac:dyDescent="0.25">
      <c r="A297" s="33">
        <v>12</v>
      </c>
      <c r="B297" s="34">
        <v>2403.31</v>
      </c>
      <c r="C297" s="34">
        <v>2208.9900000000002</v>
      </c>
      <c r="D297" s="34">
        <v>2105.54</v>
      </c>
      <c r="E297" s="34">
        <v>2045.01</v>
      </c>
      <c r="F297" s="34">
        <v>2047.1000000000001</v>
      </c>
      <c r="G297" s="34">
        <v>2038.6200000000001</v>
      </c>
      <c r="H297" s="34">
        <v>2354.46</v>
      </c>
      <c r="I297" s="34">
        <v>2837.04</v>
      </c>
      <c r="J297" s="34">
        <v>3165.05</v>
      </c>
      <c r="K297" s="34">
        <v>3366.15</v>
      </c>
      <c r="L297" s="34">
        <v>3504.66</v>
      </c>
      <c r="M297" s="34">
        <v>3360.67</v>
      </c>
      <c r="N297" s="34">
        <v>3359.69</v>
      </c>
      <c r="O297" s="34">
        <v>3308.14</v>
      </c>
      <c r="P297" s="34">
        <v>3391.42</v>
      </c>
      <c r="Q297" s="34">
        <v>3407.29</v>
      </c>
      <c r="R297" s="34">
        <v>3402.51</v>
      </c>
      <c r="S297" s="34">
        <v>3381.7200000000003</v>
      </c>
      <c r="T297" s="34">
        <v>3357.86</v>
      </c>
      <c r="U297" s="34">
        <v>3321.76</v>
      </c>
      <c r="V297" s="34">
        <v>3333.09</v>
      </c>
      <c r="W297" s="34">
        <v>3308.21</v>
      </c>
      <c r="X297" s="34">
        <v>3149.81</v>
      </c>
      <c r="Y297" s="34">
        <v>2690.11</v>
      </c>
    </row>
    <row r="298" spans="1:25" s="31" customFormat="1" x14ac:dyDescent="0.25">
      <c r="A298" s="33">
        <v>13</v>
      </c>
      <c r="B298" s="34">
        <v>2277.81</v>
      </c>
      <c r="C298" s="34">
        <v>2179.89</v>
      </c>
      <c r="D298" s="34">
        <v>2080.8500000000004</v>
      </c>
      <c r="E298" s="34">
        <v>2054.6200000000003</v>
      </c>
      <c r="F298" s="34">
        <v>2058.09</v>
      </c>
      <c r="G298" s="34">
        <v>2051.42</v>
      </c>
      <c r="H298" s="34">
        <v>2353.0499999999997</v>
      </c>
      <c r="I298" s="34">
        <v>2752.6</v>
      </c>
      <c r="J298" s="34">
        <v>3157.96</v>
      </c>
      <c r="K298" s="34">
        <v>3440.4</v>
      </c>
      <c r="L298" s="34">
        <v>3502.07</v>
      </c>
      <c r="M298" s="34">
        <v>3482.7400000000002</v>
      </c>
      <c r="N298" s="34">
        <v>3478.05</v>
      </c>
      <c r="O298" s="34">
        <v>3516.88</v>
      </c>
      <c r="P298" s="34">
        <v>3498.88</v>
      </c>
      <c r="Q298" s="34">
        <v>3524.27</v>
      </c>
      <c r="R298" s="34">
        <v>3501.2400000000002</v>
      </c>
      <c r="S298" s="34">
        <v>3461.13</v>
      </c>
      <c r="T298" s="34">
        <v>3444.13</v>
      </c>
      <c r="U298" s="34">
        <v>3416.33</v>
      </c>
      <c r="V298" s="34">
        <v>3434.85</v>
      </c>
      <c r="W298" s="34">
        <v>3372.87</v>
      </c>
      <c r="X298" s="34">
        <v>3047.71</v>
      </c>
      <c r="Y298" s="34">
        <v>2641</v>
      </c>
    </row>
    <row r="299" spans="1:25" s="31" customFormat="1" x14ac:dyDescent="0.25">
      <c r="A299" s="33">
        <v>14</v>
      </c>
      <c r="B299" s="34">
        <v>2341.64</v>
      </c>
      <c r="C299" s="34">
        <v>2148.7800000000002</v>
      </c>
      <c r="D299" s="34">
        <v>2069.2200000000003</v>
      </c>
      <c r="E299" s="34">
        <v>1992.22</v>
      </c>
      <c r="F299" s="34">
        <v>2002.65</v>
      </c>
      <c r="G299" s="34">
        <v>1988.53</v>
      </c>
      <c r="H299" s="34">
        <v>2350.1799999999998</v>
      </c>
      <c r="I299" s="34">
        <v>2793.61</v>
      </c>
      <c r="J299" s="34">
        <v>3174.73</v>
      </c>
      <c r="K299" s="34">
        <v>3367.75</v>
      </c>
      <c r="L299" s="34">
        <v>3401.34</v>
      </c>
      <c r="M299" s="34">
        <v>3367.15</v>
      </c>
      <c r="N299" s="34">
        <v>3341.96</v>
      </c>
      <c r="O299" s="34">
        <v>3363.03</v>
      </c>
      <c r="P299" s="34">
        <v>3385.68</v>
      </c>
      <c r="Q299" s="34">
        <v>3407.29</v>
      </c>
      <c r="R299" s="34">
        <v>3385.9</v>
      </c>
      <c r="S299" s="34">
        <v>3364.67</v>
      </c>
      <c r="T299" s="34">
        <v>3354.2400000000002</v>
      </c>
      <c r="U299" s="34">
        <v>3336.23</v>
      </c>
      <c r="V299" s="34">
        <v>3346.83</v>
      </c>
      <c r="W299" s="34">
        <v>3323.6</v>
      </c>
      <c r="X299" s="34">
        <v>3165.92</v>
      </c>
      <c r="Y299" s="34">
        <v>2662.86</v>
      </c>
    </row>
    <row r="300" spans="1:25" s="31" customFormat="1" x14ac:dyDescent="0.25">
      <c r="A300" s="33">
        <v>15</v>
      </c>
      <c r="B300" s="34">
        <v>2304.89</v>
      </c>
      <c r="C300" s="34">
        <v>2098.63</v>
      </c>
      <c r="D300" s="34">
        <v>2089.6200000000003</v>
      </c>
      <c r="E300" s="34">
        <v>2047.15</v>
      </c>
      <c r="F300" s="34">
        <v>2050.15</v>
      </c>
      <c r="G300" s="34">
        <v>2155.84</v>
      </c>
      <c r="H300" s="34">
        <v>2342.1200000000003</v>
      </c>
      <c r="I300" s="34">
        <v>2742.26</v>
      </c>
      <c r="J300" s="34">
        <v>3272.4900000000002</v>
      </c>
      <c r="K300" s="34">
        <v>3355.94</v>
      </c>
      <c r="L300" s="34">
        <v>3386.81</v>
      </c>
      <c r="M300" s="34">
        <v>3318.67</v>
      </c>
      <c r="N300" s="34">
        <v>3297.79</v>
      </c>
      <c r="O300" s="34">
        <v>3337.7200000000003</v>
      </c>
      <c r="P300" s="34">
        <v>3315.61</v>
      </c>
      <c r="Q300" s="34">
        <v>3351.54</v>
      </c>
      <c r="R300" s="34">
        <v>3345.35</v>
      </c>
      <c r="S300" s="34">
        <v>3335.15</v>
      </c>
      <c r="T300" s="34">
        <v>3320.7200000000003</v>
      </c>
      <c r="U300" s="34">
        <v>3281.4</v>
      </c>
      <c r="V300" s="34">
        <v>3282.65</v>
      </c>
      <c r="W300" s="34">
        <v>3267.29</v>
      </c>
      <c r="X300" s="34">
        <v>3177.6</v>
      </c>
      <c r="Y300" s="34">
        <v>2745.3</v>
      </c>
    </row>
    <row r="301" spans="1:25" s="31" customFormat="1" x14ac:dyDescent="0.25">
      <c r="A301" s="33">
        <v>16</v>
      </c>
      <c r="B301" s="34">
        <v>2502.67</v>
      </c>
      <c r="C301" s="34">
        <v>2289.5300000000002</v>
      </c>
      <c r="D301" s="34">
        <v>2244.4100000000003</v>
      </c>
      <c r="E301" s="34">
        <v>2167.0300000000002</v>
      </c>
      <c r="F301" s="34">
        <v>2132.79</v>
      </c>
      <c r="G301" s="34">
        <v>2116.69</v>
      </c>
      <c r="H301" s="34">
        <v>2159.02</v>
      </c>
      <c r="I301" s="34">
        <v>2556.27</v>
      </c>
      <c r="J301" s="34">
        <v>3166.78</v>
      </c>
      <c r="K301" s="34">
        <v>3304.31</v>
      </c>
      <c r="L301" s="34">
        <v>3361.42</v>
      </c>
      <c r="M301" s="34">
        <v>3341.39</v>
      </c>
      <c r="N301" s="34">
        <v>3341.39</v>
      </c>
      <c r="O301" s="34">
        <v>3348.52</v>
      </c>
      <c r="P301" s="34">
        <v>3352.53</v>
      </c>
      <c r="Q301" s="34">
        <v>3371.61</v>
      </c>
      <c r="R301" s="34">
        <v>3378.15</v>
      </c>
      <c r="S301" s="34">
        <v>3363.39</v>
      </c>
      <c r="T301" s="34">
        <v>3353.59</v>
      </c>
      <c r="U301" s="34">
        <v>3336.79</v>
      </c>
      <c r="V301" s="34">
        <v>3356.16</v>
      </c>
      <c r="W301" s="34">
        <v>3321.08</v>
      </c>
      <c r="X301" s="34">
        <v>3152.55</v>
      </c>
      <c r="Y301" s="34">
        <v>2685.64</v>
      </c>
    </row>
    <row r="302" spans="1:25" s="31" customFormat="1" x14ac:dyDescent="0.25">
      <c r="A302" s="33">
        <v>17</v>
      </c>
      <c r="B302" s="34">
        <v>2452.2199999999998</v>
      </c>
      <c r="C302" s="34">
        <v>2247.4100000000003</v>
      </c>
      <c r="D302" s="34">
        <v>2216.17</v>
      </c>
      <c r="E302" s="34">
        <v>2140.1200000000003</v>
      </c>
      <c r="F302" s="34">
        <v>2107.9300000000003</v>
      </c>
      <c r="G302" s="34">
        <v>2129.1400000000003</v>
      </c>
      <c r="H302" s="34">
        <v>2130.5300000000002</v>
      </c>
      <c r="I302" s="34">
        <v>2408.19</v>
      </c>
      <c r="J302" s="34">
        <v>2919.89</v>
      </c>
      <c r="K302" s="34">
        <v>3127.38</v>
      </c>
      <c r="L302" s="34">
        <v>3226.81</v>
      </c>
      <c r="M302" s="34">
        <v>3256.63</v>
      </c>
      <c r="N302" s="34">
        <v>3256.5</v>
      </c>
      <c r="O302" s="34">
        <v>3250.29</v>
      </c>
      <c r="P302" s="34">
        <v>3255.64</v>
      </c>
      <c r="Q302" s="34">
        <v>3278.94</v>
      </c>
      <c r="R302" s="34">
        <v>3322.86</v>
      </c>
      <c r="S302" s="34">
        <v>3341.87</v>
      </c>
      <c r="T302" s="34">
        <v>3346.2400000000002</v>
      </c>
      <c r="U302" s="34">
        <v>3308.01</v>
      </c>
      <c r="V302" s="34">
        <v>3326.83</v>
      </c>
      <c r="W302" s="34">
        <v>3296.7</v>
      </c>
      <c r="X302" s="34">
        <v>2995.33</v>
      </c>
      <c r="Y302" s="34">
        <v>2572.6799999999998</v>
      </c>
    </row>
    <row r="303" spans="1:25" s="31" customFormat="1" x14ac:dyDescent="0.25">
      <c r="A303" s="33">
        <v>18</v>
      </c>
      <c r="B303" s="34">
        <v>2245.5300000000002</v>
      </c>
      <c r="C303" s="34">
        <v>2106.1200000000003</v>
      </c>
      <c r="D303" s="34">
        <v>2087.4</v>
      </c>
      <c r="E303" s="34">
        <v>2059.3200000000002</v>
      </c>
      <c r="F303" s="34">
        <v>2039.64</v>
      </c>
      <c r="G303" s="34">
        <v>2068.7400000000002</v>
      </c>
      <c r="H303" s="34">
        <v>2212.1200000000003</v>
      </c>
      <c r="I303" s="34">
        <v>2677.98</v>
      </c>
      <c r="J303" s="34">
        <v>3218.98</v>
      </c>
      <c r="K303" s="34">
        <v>3320.25</v>
      </c>
      <c r="L303" s="34">
        <v>3370.75</v>
      </c>
      <c r="M303" s="34">
        <v>3360.32</v>
      </c>
      <c r="N303" s="34">
        <v>3349.21</v>
      </c>
      <c r="O303" s="34">
        <v>3383.91</v>
      </c>
      <c r="P303" s="34">
        <v>3392.4700000000003</v>
      </c>
      <c r="Q303" s="34">
        <v>3398.29</v>
      </c>
      <c r="R303" s="34">
        <v>3390.12</v>
      </c>
      <c r="S303" s="34">
        <v>3362.05</v>
      </c>
      <c r="T303" s="34">
        <v>3333.33</v>
      </c>
      <c r="U303" s="34">
        <v>3309.48</v>
      </c>
      <c r="V303" s="34">
        <v>3286.06</v>
      </c>
      <c r="W303" s="34">
        <v>3230.33</v>
      </c>
      <c r="X303" s="34">
        <v>2809.1</v>
      </c>
      <c r="Y303" s="34">
        <v>2435.52</v>
      </c>
    </row>
    <row r="304" spans="1:25" s="31" customFormat="1" x14ac:dyDescent="0.25">
      <c r="A304" s="33">
        <v>19</v>
      </c>
      <c r="B304" s="34">
        <v>2178.08</v>
      </c>
      <c r="C304" s="34">
        <v>2065.02</v>
      </c>
      <c r="D304" s="34">
        <v>2046.58</v>
      </c>
      <c r="E304" s="34">
        <v>1980.73</v>
      </c>
      <c r="F304" s="34">
        <v>2000.01</v>
      </c>
      <c r="G304" s="34">
        <v>2098.8700000000003</v>
      </c>
      <c r="H304" s="34">
        <v>2261.1</v>
      </c>
      <c r="I304" s="34">
        <v>2609.19</v>
      </c>
      <c r="J304" s="34">
        <v>3097.61</v>
      </c>
      <c r="K304" s="34">
        <v>3217.4700000000003</v>
      </c>
      <c r="L304" s="34">
        <v>3260.64</v>
      </c>
      <c r="M304" s="34">
        <v>3226.87</v>
      </c>
      <c r="N304" s="34">
        <v>3218.08</v>
      </c>
      <c r="O304" s="34">
        <v>3243.55</v>
      </c>
      <c r="P304" s="34">
        <v>3233.41</v>
      </c>
      <c r="Q304" s="34">
        <v>3266.37</v>
      </c>
      <c r="R304" s="34">
        <v>3263.68</v>
      </c>
      <c r="S304" s="34">
        <v>3249.75</v>
      </c>
      <c r="T304" s="34">
        <v>3219.17</v>
      </c>
      <c r="U304" s="34">
        <v>3212.7400000000002</v>
      </c>
      <c r="V304" s="34">
        <v>3218.05</v>
      </c>
      <c r="W304" s="34">
        <v>3178.82</v>
      </c>
      <c r="X304" s="34">
        <v>2810.71</v>
      </c>
      <c r="Y304" s="34">
        <v>2488.7400000000002</v>
      </c>
    </row>
    <row r="305" spans="1:25" s="31" customFormat="1" x14ac:dyDescent="0.25">
      <c r="A305" s="33">
        <v>20</v>
      </c>
      <c r="B305" s="34">
        <v>2227.7599999999998</v>
      </c>
      <c r="C305" s="34">
        <v>2095.77</v>
      </c>
      <c r="D305" s="34">
        <v>2085.2800000000002</v>
      </c>
      <c r="E305" s="34">
        <v>2047.64</v>
      </c>
      <c r="F305" s="34">
        <v>2051.2200000000003</v>
      </c>
      <c r="G305" s="34">
        <v>2119.0300000000002</v>
      </c>
      <c r="H305" s="34">
        <v>2309.4299999999998</v>
      </c>
      <c r="I305" s="34">
        <v>2708.71</v>
      </c>
      <c r="J305" s="34">
        <v>3196.84</v>
      </c>
      <c r="K305" s="34">
        <v>3374.2400000000002</v>
      </c>
      <c r="L305" s="34">
        <v>3434.63</v>
      </c>
      <c r="M305" s="34">
        <v>3370.7</v>
      </c>
      <c r="N305" s="34">
        <v>3352.42</v>
      </c>
      <c r="O305" s="34">
        <v>3373.87</v>
      </c>
      <c r="P305" s="34">
        <v>3379.71</v>
      </c>
      <c r="Q305" s="34">
        <v>3409.18</v>
      </c>
      <c r="R305" s="34">
        <v>3415.2</v>
      </c>
      <c r="S305" s="34">
        <v>3367.93</v>
      </c>
      <c r="T305" s="34">
        <v>3357.57</v>
      </c>
      <c r="U305" s="34">
        <v>3310.4</v>
      </c>
      <c r="V305" s="34">
        <v>3309.62</v>
      </c>
      <c r="W305" s="34">
        <v>3244.41</v>
      </c>
      <c r="X305" s="34">
        <v>2984.44</v>
      </c>
      <c r="Y305" s="34">
        <v>2531.61</v>
      </c>
    </row>
    <row r="306" spans="1:25" s="31" customFormat="1" x14ac:dyDescent="0.25">
      <c r="A306" s="33">
        <v>21</v>
      </c>
      <c r="B306" s="34">
        <v>2206.0099999999998</v>
      </c>
      <c r="C306" s="34">
        <v>2100.38</v>
      </c>
      <c r="D306" s="34">
        <v>2088.0300000000002</v>
      </c>
      <c r="E306" s="34">
        <v>2055.98</v>
      </c>
      <c r="F306" s="34">
        <v>2056.69</v>
      </c>
      <c r="G306" s="34">
        <v>2093.11</v>
      </c>
      <c r="H306" s="34">
        <v>2238.83</v>
      </c>
      <c r="I306" s="34">
        <v>2727.08</v>
      </c>
      <c r="J306" s="34">
        <v>3273.69</v>
      </c>
      <c r="K306" s="34">
        <v>3390.62</v>
      </c>
      <c r="L306" s="34">
        <v>3429.17</v>
      </c>
      <c r="M306" s="34">
        <v>3375.75</v>
      </c>
      <c r="N306" s="34">
        <v>3357.7</v>
      </c>
      <c r="O306" s="34">
        <v>3383.6</v>
      </c>
      <c r="P306" s="34">
        <v>3387.86</v>
      </c>
      <c r="Q306" s="34">
        <v>3417.66</v>
      </c>
      <c r="R306" s="34">
        <v>3420.8</v>
      </c>
      <c r="S306" s="34">
        <v>3375.87</v>
      </c>
      <c r="T306" s="34">
        <v>3341.05</v>
      </c>
      <c r="U306" s="34">
        <v>3328.51</v>
      </c>
      <c r="V306" s="34">
        <v>3358.69</v>
      </c>
      <c r="W306" s="34">
        <v>3328.38</v>
      </c>
      <c r="X306" s="34">
        <v>2971.17</v>
      </c>
      <c r="Y306" s="34">
        <v>2547.39</v>
      </c>
    </row>
    <row r="307" spans="1:25" s="31" customFormat="1" x14ac:dyDescent="0.25">
      <c r="A307" s="33">
        <v>22</v>
      </c>
      <c r="B307" s="34">
        <v>2273.15</v>
      </c>
      <c r="C307" s="34">
        <v>2123.11</v>
      </c>
      <c r="D307" s="34">
        <v>2106.92</v>
      </c>
      <c r="E307" s="34">
        <v>2053.27</v>
      </c>
      <c r="F307" s="34">
        <v>2070.38</v>
      </c>
      <c r="G307" s="34">
        <v>2111.31</v>
      </c>
      <c r="H307" s="34">
        <v>2291.3700000000003</v>
      </c>
      <c r="I307" s="34">
        <v>2716.63</v>
      </c>
      <c r="J307" s="34">
        <v>3247.34</v>
      </c>
      <c r="K307" s="34">
        <v>3394.87</v>
      </c>
      <c r="L307" s="34">
        <v>3437.05</v>
      </c>
      <c r="M307" s="34">
        <v>3381.4700000000003</v>
      </c>
      <c r="N307" s="34">
        <v>3376.21</v>
      </c>
      <c r="O307" s="34">
        <v>3430.7400000000002</v>
      </c>
      <c r="P307" s="34">
        <v>3438.28</v>
      </c>
      <c r="Q307" s="34">
        <v>3494.15</v>
      </c>
      <c r="R307" s="34">
        <v>3475.35</v>
      </c>
      <c r="S307" s="34">
        <v>3380.64</v>
      </c>
      <c r="T307" s="34">
        <v>3364.68</v>
      </c>
      <c r="U307" s="34">
        <v>3349.41</v>
      </c>
      <c r="V307" s="34">
        <v>3363.18</v>
      </c>
      <c r="W307" s="34">
        <v>3348.4900000000002</v>
      </c>
      <c r="X307" s="34">
        <v>3110.9900000000002</v>
      </c>
      <c r="Y307" s="34">
        <v>2585.08</v>
      </c>
    </row>
    <row r="308" spans="1:25" s="31" customFormat="1" x14ac:dyDescent="0.25">
      <c r="A308" s="33">
        <v>23</v>
      </c>
      <c r="B308" s="34">
        <v>2387.6</v>
      </c>
      <c r="C308" s="34">
        <v>2236.83</v>
      </c>
      <c r="D308" s="34">
        <v>2210.6</v>
      </c>
      <c r="E308" s="34">
        <v>2141.15</v>
      </c>
      <c r="F308" s="34">
        <v>2115.4100000000003</v>
      </c>
      <c r="G308" s="34">
        <v>2124.65</v>
      </c>
      <c r="H308" s="34">
        <v>2124.8500000000004</v>
      </c>
      <c r="I308" s="34">
        <v>2583.2400000000002</v>
      </c>
      <c r="J308" s="34">
        <v>3102.64</v>
      </c>
      <c r="K308" s="34">
        <v>3276.81</v>
      </c>
      <c r="L308" s="34">
        <v>3335.39</v>
      </c>
      <c r="M308" s="34">
        <v>3309.29</v>
      </c>
      <c r="N308" s="34">
        <v>3313.73</v>
      </c>
      <c r="O308" s="34">
        <v>3321.4900000000002</v>
      </c>
      <c r="P308" s="34">
        <v>3319.14</v>
      </c>
      <c r="Q308" s="34">
        <v>3340.17</v>
      </c>
      <c r="R308" s="34">
        <v>3339.14</v>
      </c>
      <c r="S308" s="34">
        <v>3339.7200000000003</v>
      </c>
      <c r="T308" s="34">
        <v>3329.42</v>
      </c>
      <c r="U308" s="34">
        <v>3325.13</v>
      </c>
      <c r="V308" s="34">
        <v>3347.41</v>
      </c>
      <c r="W308" s="34">
        <v>3349.07</v>
      </c>
      <c r="X308" s="34">
        <v>3142.45</v>
      </c>
      <c r="Y308" s="34">
        <v>2627.89</v>
      </c>
    </row>
    <row r="309" spans="1:25" s="31" customFormat="1" x14ac:dyDescent="0.25">
      <c r="A309" s="33">
        <v>24</v>
      </c>
      <c r="B309" s="34">
        <v>2460.5499999999997</v>
      </c>
      <c r="C309" s="34">
        <v>2272.6799999999998</v>
      </c>
      <c r="D309" s="34">
        <v>2208.92</v>
      </c>
      <c r="E309" s="34">
        <v>2157.94</v>
      </c>
      <c r="F309" s="34">
        <v>2138.4100000000003</v>
      </c>
      <c r="G309" s="34">
        <v>2101.4300000000003</v>
      </c>
      <c r="H309" s="34">
        <v>2090.08</v>
      </c>
      <c r="I309" s="34">
        <v>2488.4699999999998</v>
      </c>
      <c r="J309" s="34">
        <v>2964.91</v>
      </c>
      <c r="K309" s="34">
        <v>3189.13</v>
      </c>
      <c r="L309" s="34">
        <v>3263.7200000000003</v>
      </c>
      <c r="M309" s="34">
        <v>3253.79</v>
      </c>
      <c r="N309" s="34">
        <v>3255.19</v>
      </c>
      <c r="O309" s="34">
        <v>3299.09</v>
      </c>
      <c r="P309" s="34">
        <v>3305.93</v>
      </c>
      <c r="Q309" s="34">
        <v>3334.73</v>
      </c>
      <c r="R309" s="34">
        <v>3339.2</v>
      </c>
      <c r="S309" s="34">
        <v>3343.73</v>
      </c>
      <c r="T309" s="34">
        <v>3340.64</v>
      </c>
      <c r="U309" s="34">
        <v>3344.33</v>
      </c>
      <c r="V309" s="34">
        <v>3408.36</v>
      </c>
      <c r="W309" s="34">
        <v>3346.65</v>
      </c>
      <c r="X309" s="34">
        <v>3077.66</v>
      </c>
      <c r="Y309" s="34">
        <v>2598.09</v>
      </c>
    </row>
    <row r="310" spans="1:25" s="31" customFormat="1" x14ac:dyDescent="0.25">
      <c r="A310" s="33">
        <v>25</v>
      </c>
      <c r="B310" s="34">
        <v>2454.39</v>
      </c>
      <c r="C310" s="34">
        <v>2261.5700000000002</v>
      </c>
      <c r="D310" s="34">
        <v>2212.35</v>
      </c>
      <c r="E310" s="34">
        <v>2177.5700000000002</v>
      </c>
      <c r="F310" s="34">
        <v>2178.9299999999998</v>
      </c>
      <c r="G310" s="34">
        <v>2226.7000000000003</v>
      </c>
      <c r="H310" s="34">
        <v>2467.84</v>
      </c>
      <c r="I310" s="34">
        <v>2846.14</v>
      </c>
      <c r="J310" s="34">
        <v>3415.87</v>
      </c>
      <c r="K310" s="34">
        <v>3543.59</v>
      </c>
      <c r="L310" s="34">
        <v>3573.33</v>
      </c>
      <c r="M310" s="34">
        <v>3543.3</v>
      </c>
      <c r="N310" s="34">
        <v>3537.45</v>
      </c>
      <c r="O310" s="34">
        <v>3558.07</v>
      </c>
      <c r="P310" s="34">
        <v>3559.91</v>
      </c>
      <c r="Q310" s="34">
        <v>3577.01</v>
      </c>
      <c r="R310" s="34">
        <v>3569.82</v>
      </c>
      <c r="S310" s="34">
        <v>3539.25</v>
      </c>
      <c r="T310" s="34">
        <v>3532.19</v>
      </c>
      <c r="U310" s="34">
        <v>3517.06</v>
      </c>
      <c r="V310" s="34">
        <v>3528.62</v>
      </c>
      <c r="W310" s="34">
        <v>3481.31</v>
      </c>
      <c r="X310" s="34">
        <v>3214.29</v>
      </c>
      <c r="Y310" s="34">
        <v>2590.75</v>
      </c>
    </row>
    <row r="311" spans="1:25" s="31" customFormat="1" x14ac:dyDescent="0.25">
      <c r="A311" s="33">
        <v>26</v>
      </c>
      <c r="B311" s="34">
        <v>2289.23</v>
      </c>
      <c r="C311" s="34">
        <v>2200.9900000000002</v>
      </c>
      <c r="D311" s="34">
        <v>2174.77</v>
      </c>
      <c r="E311" s="34">
        <v>2127.52</v>
      </c>
      <c r="F311" s="34">
        <v>2139.7199999999998</v>
      </c>
      <c r="G311" s="34">
        <v>2207.5300000000002</v>
      </c>
      <c r="H311" s="34">
        <v>2414.1200000000003</v>
      </c>
      <c r="I311" s="34">
        <v>2812.21</v>
      </c>
      <c r="J311" s="34">
        <v>3362.84</v>
      </c>
      <c r="K311" s="34">
        <v>3546.31</v>
      </c>
      <c r="L311" s="34">
        <v>3553.89</v>
      </c>
      <c r="M311" s="34">
        <v>3518.85</v>
      </c>
      <c r="N311" s="34">
        <v>3508.64</v>
      </c>
      <c r="O311" s="34">
        <v>3544.12</v>
      </c>
      <c r="P311" s="34">
        <v>3547.56</v>
      </c>
      <c r="Q311" s="34">
        <v>3545.27</v>
      </c>
      <c r="R311" s="34">
        <v>3545.57</v>
      </c>
      <c r="S311" s="34">
        <v>3532.4900000000002</v>
      </c>
      <c r="T311" s="34">
        <v>3521.71</v>
      </c>
      <c r="U311" s="34">
        <v>3506.77</v>
      </c>
      <c r="V311" s="34">
        <v>3517.88</v>
      </c>
      <c r="W311" s="34">
        <v>3467.39</v>
      </c>
      <c r="X311" s="34">
        <v>3046.91</v>
      </c>
      <c r="Y311" s="34">
        <v>2594.3700000000003</v>
      </c>
    </row>
    <row r="312" spans="1:25" s="31" customFormat="1" x14ac:dyDescent="0.25">
      <c r="A312" s="33">
        <v>27</v>
      </c>
      <c r="B312" s="34">
        <v>2524.7599999999998</v>
      </c>
      <c r="C312" s="34">
        <v>2374.2999999999997</v>
      </c>
      <c r="D312" s="34">
        <v>2272.17</v>
      </c>
      <c r="E312" s="34">
        <v>2225.9</v>
      </c>
      <c r="F312" s="34">
        <v>2227.69</v>
      </c>
      <c r="G312" s="34">
        <v>2227.38</v>
      </c>
      <c r="H312" s="34">
        <v>2482.9</v>
      </c>
      <c r="I312" s="34">
        <v>2924.17</v>
      </c>
      <c r="J312" s="34">
        <v>3479.54</v>
      </c>
      <c r="K312" s="34">
        <v>3561.07</v>
      </c>
      <c r="L312" s="34">
        <v>3565.86</v>
      </c>
      <c r="M312" s="34">
        <v>3567.75</v>
      </c>
      <c r="N312" s="34">
        <v>3560.41</v>
      </c>
      <c r="O312" s="34">
        <v>3571.52</v>
      </c>
      <c r="P312" s="34">
        <v>3572.41</v>
      </c>
      <c r="Q312" s="34">
        <v>3566.01</v>
      </c>
      <c r="R312" s="34">
        <v>3555.55</v>
      </c>
      <c r="S312" s="34">
        <v>3558.14</v>
      </c>
      <c r="T312" s="34">
        <v>3558.32</v>
      </c>
      <c r="U312" s="34">
        <v>3556.11</v>
      </c>
      <c r="V312" s="34">
        <v>3559.05</v>
      </c>
      <c r="W312" s="34">
        <v>3509.15</v>
      </c>
      <c r="X312" s="34">
        <v>3184.77</v>
      </c>
      <c r="Y312" s="34">
        <v>2633.7200000000003</v>
      </c>
    </row>
    <row r="313" spans="1:25" s="31" customFormat="1" x14ac:dyDescent="0.25">
      <c r="A313" s="33">
        <v>28</v>
      </c>
      <c r="B313" s="34">
        <v>2431.9699999999998</v>
      </c>
      <c r="C313" s="34">
        <v>2306.2199999999998</v>
      </c>
      <c r="D313" s="34">
        <v>2228.0499999999997</v>
      </c>
      <c r="E313" s="34">
        <v>2204.27</v>
      </c>
      <c r="F313" s="34">
        <v>2218.6600000000003</v>
      </c>
      <c r="G313" s="34">
        <v>2269.48</v>
      </c>
      <c r="H313" s="34">
        <v>2469.08</v>
      </c>
      <c r="I313" s="34">
        <v>2894.53</v>
      </c>
      <c r="J313" s="34">
        <v>3451.94</v>
      </c>
      <c r="K313" s="34">
        <v>3551.58</v>
      </c>
      <c r="L313" s="34">
        <v>3556.81</v>
      </c>
      <c r="M313" s="34">
        <v>3540</v>
      </c>
      <c r="N313" s="34">
        <v>3520.75</v>
      </c>
      <c r="O313" s="34">
        <v>3546.5</v>
      </c>
      <c r="P313" s="34">
        <v>3541.23</v>
      </c>
      <c r="Q313" s="34">
        <v>3552.92</v>
      </c>
      <c r="R313" s="34">
        <v>3540.54</v>
      </c>
      <c r="S313" s="34">
        <v>3528.4</v>
      </c>
      <c r="T313" s="34">
        <v>3506.59</v>
      </c>
      <c r="U313" s="34">
        <v>3519.78</v>
      </c>
      <c r="V313" s="34">
        <v>3535.62</v>
      </c>
      <c r="W313" s="34">
        <v>3489.03</v>
      </c>
      <c r="X313" s="34">
        <v>3058.76</v>
      </c>
      <c r="Y313" s="34">
        <v>2618.2400000000002</v>
      </c>
    </row>
    <row r="314" spans="1:25" s="31" customFormat="1" outlineLevel="1" x14ac:dyDescent="0.25">
      <c r="A314" s="33">
        <v>29</v>
      </c>
      <c r="B314" s="34">
        <v>2316.9699999999998</v>
      </c>
      <c r="C314" s="34">
        <v>2250.59</v>
      </c>
      <c r="D314" s="34">
        <v>2200.09</v>
      </c>
      <c r="E314" s="34">
        <v>2160.5499999999997</v>
      </c>
      <c r="F314" s="34">
        <v>2204.2599999999998</v>
      </c>
      <c r="G314" s="34">
        <v>2237.5300000000002</v>
      </c>
      <c r="H314" s="34">
        <v>2448.5</v>
      </c>
      <c r="I314" s="34">
        <v>2861.54</v>
      </c>
      <c r="J314" s="34">
        <v>3361.1</v>
      </c>
      <c r="K314" s="34">
        <v>3478.17</v>
      </c>
      <c r="L314" s="34">
        <v>3506.13</v>
      </c>
      <c r="M314" s="34">
        <v>3434.88</v>
      </c>
      <c r="N314" s="34">
        <v>3422</v>
      </c>
      <c r="O314" s="34">
        <v>3455.81</v>
      </c>
      <c r="P314" s="34">
        <v>3468.5</v>
      </c>
      <c r="Q314" s="34">
        <v>3488.21</v>
      </c>
      <c r="R314" s="34">
        <v>3488.27</v>
      </c>
      <c r="S314" s="34">
        <v>3464.13</v>
      </c>
      <c r="T314" s="34">
        <v>3472.93</v>
      </c>
      <c r="U314" s="34">
        <v>3494.06</v>
      </c>
      <c r="V314" s="34">
        <v>3494.55</v>
      </c>
      <c r="W314" s="34">
        <v>3519.48</v>
      </c>
      <c r="X314" s="34">
        <v>3392.86</v>
      </c>
      <c r="Y314" s="34">
        <v>2765.82</v>
      </c>
    </row>
    <row r="315" spans="1:25" s="31" customFormat="1" outlineLevel="2" x14ac:dyDescent="0.25">
      <c r="A315" s="33">
        <v>30</v>
      </c>
      <c r="B315" s="34">
        <v>2613.06</v>
      </c>
      <c r="C315" s="34">
        <v>2581.56</v>
      </c>
      <c r="D315" s="34">
        <v>2464.48</v>
      </c>
      <c r="E315" s="34">
        <v>2393.0300000000002</v>
      </c>
      <c r="F315" s="34">
        <v>2338.21</v>
      </c>
      <c r="G315" s="34">
        <v>2374.96</v>
      </c>
      <c r="H315" s="34">
        <v>2362.2999999999997</v>
      </c>
      <c r="I315" s="34">
        <v>2812.1</v>
      </c>
      <c r="J315" s="34">
        <v>3187</v>
      </c>
      <c r="K315" s="34">
        <v>3461.6</v>
      </c>
      <c r="L315" s="34">
        <v>3519.2200000000003</v>
      </c>
      <c r="M315" s="34">
        <v>3481.9700000000003</v>
      </c>
      <c r="N315" s="34">
        <v>3487.65</v>
      </c>
      <c r="O315" s="34">
        <v>3484.05</v>
      </c>
      <c r="P315" s="34">
        <v>3510.45</v>
      </c>
      <c r="Q315" s="34">
        <v>3535.59</v>
      </c>
      <c r="R315" s="34">
        <v>3559.67</v>
      </c>
      <c r="S315" s="34">
        <v>3562</v>
      </c>
      <c r="T315" s="34">
        <v>3538.23</v>
      </c>
      <c r="U315" s="34">
        <v>3538.25</v>
      </c>
      <c r="V315" s="34">
        <v>3536.9700000000003</v>
      </c>
      <c r="W315" s="34">
        <v>3493.75</v>
      </c>
      <c r="X315" s="34">
        <v>3239.7400000000002</v>
      </c>
      <c r="Y315" s="34">
        <v>2685.03</v>
      </c>
    </row>
    <row r="316" spans="1:25" s="31" customFormat="1" outlineLevel="3" x14ac:dyDescent="0.25">
      <c r="A316" s="33">
        <v>31</v>
      </c>
      <c r="B316" s="34">
        <v>2429.5499999999997</v>
      </c>
      <c r="C316" s="34">
        <v>2283.11</v>
      </c>
      <c r="D316" s="34">
        <v>2262.06</v>
      </c>
      <c r="E316" s="34">
        <v>2237.6</v>
      </c>
      <c r="F316" s="34">
        <v>2185.2599999999998</v>
      </c>
      <c r="G316" s="34">
        <v>2224.4299999999998</v>
      </c>
      <c r="H316" s="34">
        <v>2126.19</v>
      </c>
      <c r="I316" s="34">
        <v>2584.5700000000002</v>
      </c>
      <c r="J316" s="34">
        <v>2989.31</v>
      </c>
      <c r="K316" s="34">
        <v>3383.38</v>
      </c>
      <c r="L316" s="34">
        <v>3436.69</v>
      </c>
      <c r="M316" s="34">
        <v>3483.2200000000003</v>
      </c>
      <c r="N316" s="34">
        <v>3471.25</v>
      </c>
      <c r="O316" s="34">
        <v>3483.84</v>
      </c>
      <c r="P316" s="34">
        <v>3497.07</v>
      </c>
      <c r="Q316" s="34">
        <v>3514.41</v>
      </c>
      <c r="R316" s="34">
        <v>3546.09</v>
      </c>
      <c r="S316" s="34">
        <v>3571.18</v>
      </c>
      <c r="T316" s="34">
        <v>3527.07</v>
      </c>
      <c r="U316" s="34">
        <v>3517.53</v>
      </c>
      <c r="V316" s="34">
        <v>3545.51</v>
      </c>
      <c r="W316" s="34">
        <v>3501.55</v>
      </c>
      <c r="X316" s="34">
        <v>3309.85</v>
      </c>
      <c r="Y316" s="34">
        <v>2758.13</v>
      </c>
    </row>
    <row r="317" spans="1:25" x14ac:dyDescent="0.25">
      <c r="A317" s="1"/>
    </row>
    <row r="318" spans="1:25" ht="12.75" customHeight="1" x14ac:dyDescent="0.25">
      <c r="A318" s="54" t="s">
        <v>27</v>
      </c>
      <c r="B318" s="55" t="s">
        <v>53</v>
      </c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</row>
    <row r="319" spans="1:25" ht="24" x14ac:dyDescent="0.25">
      <c r="A319" s="54"/>
      <c r="B319" s="32" t="s">
        <v>28</v>
      </c>
      <c r="C319" s="32" t="s">
        <v>29</v>
      </c>
      <c r="D319" s="32" t="s">
        <v>30</v>
      </c>
      <c r="E319" s="32" t="s">
        <v>31</v>
      </c>
      <c r="F319" s="32" t="s">
        <v>32</v>
      </c>
      <c r="G319" s="32" t="s">
        <v>33</v>
      </c>
      <c r="H319" s="32" t="s">
        <v>34</v>
      </c>
      <c r="I319" s="32" t="s">
        <v>35</v>
      </c>
      <c r="J319" s="32" t="s">
        <v>36</v>
      </c>
      <c r="K319" s="32" t="s">
        <v>37</v>
      </c>
      <c r="L319" s="32" t="s">
        <v>38</v>
      </c>
      <c r="M319" s="32" t="s">
        <v>39</v>
      </c>
      <c r="N319" s="32" t="s">
        <v>40</v>
      </c>
      <c r="O319" s="32" t="s">
        <v>41</v>
      </c>
      <c r="P319" s="32" t="s">
        <v>42</v>
      </c>
      <c r="Q319" s="32" t="s">
        <v>45</v>
      </c>
      <c r="R319" s="32" t="s">
        <v>46</v>
      </c>
      <c r="S319" s="32" t="s">
        <v>44</v>
      </c>
      <c r="T319" s="32" t="s">
        <v>47</v>
      </c>
      <c r="U319" s="32" t="s">
        <v>48</v>
      </c>
      <c r="V319" s="32" t="s">
        <v>49</v>
      </c>
      <c r="W319" s="32" t="s">
        <v>50</v>
      </c>
      <c r="X319" s="32" t="s">
        <v>51</v>
      </c>
      <c r="Y319" s="32" t="s">
        <v>52</v>
      </c>
    </row>
    <row r="320" spans="1:25" x14ac:dyDescent="0.25">
      <c r="A320" s="33">
        <v>1</v>
      </c>
      <c r="B320" s="34">
        <v>2450.8900000000003</v>
      </c>
      <c r="C320" s="34">
        <v>2220.0100000000002</v>
      </c>
      <c r="D320" s="34">
        <v>1992.19</v>
      </c>
      <c r="E320" s="34">
        <v>1857.0800000000002</v>
      </c>
      <c r="F320" s="34">
        <v>776.11</v>
      </c>
      <c r="G320" s="34">
        <v>777.14</v>
      </c>
      <c r="H320" s="34">
        <v>2227.1400000000003</v>
      </c>
      <c r="I320" s="34">
        <v>2717.1499999999996</v>
      </c>
      <c r="J320" s="34">
        <v>3309.6499999999996</v>
      </c>
      <c r="K320" s="34">
        <v>3656.1499999999996</v>
      </c>
      <c r="L320" s="34">
        <v>3694.3</v>
      </c>
      <c r="M320" s="34">
        <v>3746.1000000000004</v>
      </c>
      <c r="N320" s="34">
        <v>3756.3</v>
      </c>
      <c r="O320" s="34">
        <v>3795.8100000000004</v>
      </c>
      <c r="P320" s="34">
        <v>3803.9700000000003</v>
      </c>
      <c r="Q320" s="34">
        <v>3831</v>
      </c>
      <c r="R320" s="34">
        <v>3804.9800000000005</v>
      </c>
      <c r="S320" s="34">
        <v>3753.2799999999997</v>
      </c>
      <c r="T320" s="34">
        <v>3638.2799999999997</v>
      </c>
      <c r="U320" s="34">
        <v>3511.25</v>
      </c>
      <c r="V320" s="34">
        <v>3442.25</v>
      </c>
      <c r="W320" s="34">
        <v>3455.2700000000004</v>
      </c>
      <c r="X320" s="34">
        <v>3243.84</v>
      </c>
      <c r="Y320" s="34">
        <v>3033.3199999999997</v>
      </c>
    </row>
    <row r="321" spans="1:25" x14ac:dyDescent="0.25">
      <c r="A321" s="33">
        <v>2</v>
      </c>
      <c r="B321" s="34">
        <v>2743.91</v>
      </c>
      <c r="C321" s="34">
        <v>2479.3599999999997</v>
      </c>
      <c r="D321" s="34">
        <v>2338.2200000000003</v>
      </c>
      <c r="E321" s="34">
        <v>2234.02</v>
      </c>
      <c r="F321" s="34">
        <v>2178.12</v>
      </c>
      <c r="G321" s="34">
        <v>2225.6999999999998</v>
      </c>
      <c r="H321" s="34">
        <v>2250.2799999999997</v>
      </c>
      <c r="I321" s="34">
        <v>2551.46</v>
      </c>
      <c r="J321" s="34">
        <v>3120.3900000000003</v>
      </c>
      <c r="K321" s="34">
        <v>3342.4800000000005</v>
      </c>
      <c r="L321" s="34">
        <v>3460.41</v>
      </c>
      <c r="M321" s="34">
        <v>3507.49</v>
      </c>
      <c r="N321" s="34">
        <v>3493.79</v>
      </c>
      <c r="O321" s="34">
        <v>3502.41</v>
      </c>
      <c r="P321" s="34">
        <v>3505.6000000000004</v>
      </c>
      <c r="Q321" s="34">
        <v>3527.4300000000003</v>
      </c>
      <c r="R321" s="34">
        <v>3531.9800000000005</v>
      </c>
      <c r="S321" s="34">
        <v>3512.4400000000005</v>
      </c>
      <c r="T321" s="34">
        <v>3518.25</v>
      </c>
      <c r="U321" s="34">
        <v>3454.51</v>
      </c>
      <c r="V321" s="34">
        <v>3433.3199999999997</v>
      </c>
      <c r="W321" s="34">
        <v>3414.59</v>
      </c>
      <c r="X321" s="34">
        <v>3262.46</v>
      </c>
      <c r="Y321" s="34">
        <v>3077.0600000000004</v>
      </c>
    </row>
    <row r="322" spans="1:25" x14ac:dyDescent="0.25">
      <c r="A322" s="33">
        <v>3</v>
      </c>
      <c r="B322" s="34">
        <v>2474</v>
      </c>
      <c r="C322" s="34">
        <v>2344.29</v>
      </c>
      <c r="D322" s="34">
        <v>2225.2200000000003</v>
      </c>
      <c r="E322" s="34">
        <v>2177.84</v>
      </c>
      <c r="F322" s="34">
        <v>2158.15</v>
      </c>
      <c r="G322" s="34">
        <v>2161.12</v>
      </c>
      <c r="H322" s="34">
        <v>2175.15</v>
      </c>
      <c r="I322" s="34">
        <v>2346.1499999999996</v>
      </c>
      <c r="J322" s="34">
        <v>2813.12</v>
      </c>
      <c r="K322" s="34">
        <v>3222.2</v>
      </c>
      <c r="L322" s="34">
        <v>3369.7300000000005</v>
      </c>
      <c r="M322" s="34">
        <v>3423.24</v>
      </c>
      <c r="N322" s="34">
        <v>3428.8599999999997</v>
      </c>
      <c r="O322" s="34">
        <v>3443.0200000000004</v>
      </c>
      <c r="P322" s="34">
        <v>3490.2300000000005</v>
      </c>
      <c r="Q322" s="34">
        <v>3525.21</v>
      </c>
      <c r="R322" s="34">
        <v>3627.01</v>
      </c>
      <c r="S322" s="34">
        <v>3636.7</v>
      </c>
      <c r="T322" s="34">
        <v>3609.74</v>
      </c>
      <c r="U322" s="34">
        <v>3567.5200000000004</v>
      </c>
      <c r="V322" s="34">
        <v>3481.2200000000003</v>
      </c>
      <c r="W322" s="34">
        <v>3470.7700000000004</v>
      </c>
      <c r="X322" s="34">
        <v>3218.2</v>
      </c>
      <c r="Y322" s="34">
        <v>2894.37</v>
      </c>
    </row>
    <row r="323" spans="1:25" x14ac:dyDescent="0.25">
      <c r="A323" s="33">
        <v>4</v>
      </c>
      <c r="B323" s="34">
        <v>2662.62</v>
      </c>
      <c r="C323" s="34">
        <v>2391.6800000000003</v>
      </c>
      <c r="D323" s="34">
        <v>2162.69</v>
      </c>
      <c r="E323" s="34">
        <v>2095.9499999999998</v>
      </c>
      <c r="F323" s="34">
        <v>2077.44</v>
      </c>
      <c r="G323" s="34">
        <v>2200.6800000000003</v>
      </c>
      <c r="H323" s="34">
        <v>2359.7299999999996</v>
      </c>
      <c r="I323" s="34">
        <v>2886.3</v>
      </c>
      <c r="J323" s="34">
        <v>3531.29</v>
      </c>
      <c r="K323" s="34">
        <v>3773.25</v>
      </c>
      <c r="L323" s="34">
        <v>3858.4400000000005</v>
      </c>
      <c r="M323" s="34">
        <v>3860.71</v>
      </c>
      <c r="N323" s="34">
        <v>3841.62</v>
      </c>
      <c r="O323" s="34">
        <v>3867.7</v>
      </c>
      <c r="P323" s="34">
        <v>3870.0200000000004</v>
      </c>
      <c r="Q323" s="34">
        <v>3859.1900000000005</v>
      </c>
      <c r="R323" s="34">
        <v>3864.7300000000005</v>
      </c>
      <c r="S323" s="34">
        <v>3790.71</v>
      </c>
      <c r="T323" s="34">
        <v>3750.6400000000003</v>
      </c>
      <c r="U323" s="34">
        <v>3700.6400000000003</v>
      </c>
      <c r="V323" s="34">
        <v>3509.01</v>
      </c>
      <c r="W323" s="34">
        <v>3485.2200000000003</v>
      </c>
      <c r="X323" s="34">
        <v>3597.1000000000004</v>
      </c>
      <c r="Y323" s="34">
        <v>2836.26</v>
      </c>
    </row>
    <row r="324" spans="1:25" x14ac:dyDescent="0.25">
      <c r="A324" s="33">
        <v>5</v>
      </c>
      <c r="B324" s="34">
        <v>2563.33</v>
      </c>
      <c r="C324" s="34">
        <v>2414.16</v>
      </c>
      <c r="D324" s="34">
        <v>2169.61</v>
      </c>
      <c r="E324" s="34">
        <v>2083.27</v>
      </c>
      <c r="F324" s="34">
        <v>2118.77</v>
      </c>
      <c r="G324" s="34">
        <v>2171.0100000000002</v>
      </c>
      <c r="H324" s="34">
        <v>2371.9799999999996</v>
      </c>
      <c r="I324" s="34">
        <v>2910.99</v>
      </c>
      <c r="J324" s="34">
        <v>3558.8</v>
      </c>
      <c r="K324" s="34">
        <v>3743.8199999999997</v>
      </c>
      <c r="L324" s="34">
        <v>3760.25</v>
      </c>
      <c r="M324" s="34">
        <v>3796.59</v>
      </c>
      <c r="N324" s="34">
        <v>3844.3199999999997</v>
      </c>
      <c r="O324" s="34">
        <v>3845.63</v>
      </c>
      <c r="P324" s="34">
        <v>3918.54</v>
      </c>
      <c r="Q324" s="34">
        <v>3919.5200000000004</v>
      </c>
      <c r="R324" s="34">
        <v>3926.71</v>
      </c>
      <c r="S324" s="34">
        <v>3862.24</v>
      </c>
      <c r="T324" s="34">
        <v>3810.38</v>
      </c>
      <c r="U324" s="34">
        <v>3720.9700000000003</v>
      </c>
      <c r="V324" s="34">
        <v>3700.6000000000004</v>
      </c>
      <c r="W324" s="34">
        <v>3695.2</v>
      </c>
      <c r="X324" s="34">
        <v>3355.49</v>
      </c>
      <c r="Y324" s="34">
        <v>3063.38</v>
      </c>
    </row>
    <row r="325" spans="1:25" x14ac:dyDescent="0.25">
      <c r="A325" s="33">
        <v>6</v>
      </c>
      <c r="B325" s="34">
        <v>2509.8100000000004</v>
      </c>
      <c r="C325" s="34">
        <v>2306.38</v>
      </c>
      <c r="D325" s="34">
        <v>2100.94</v>
      </c>
      <c r="E325" s="34">
        <v>1811.5</v>
      </c>
      <c r="F325" s="34">
        <v>1673.3</v>
      </c>
      <c r="G325" s="34">
        <v>2098.71</v>
      </c>
      <c r="H325" s="34">
        <v>2249.1999999999998</v>
      </c>
      <c r="I325" s="34">
        <v>2869.6000000000004</v>
      </c>
      <c r="J325" s="34">
        <v>3437.99</v>
      </c>
      <c r="K325" s="34">
        <v>3660.26</v>
      </c>
      <c r="L325" s="34">
        <v>3686</v>
      </c>
      <c r="M325" s="34">
        <v>3766.2799999999997</v>
      </c>
      <c r="N325" s="34">
        <v>3756.33</v>
      </c>
      <c r="O325" s="34">
        <v>3780.62</v>
      </c>
      <c r="P325" s="34">
        <v>3787.0699999999997</v>
      </c>
      <c r="Q325" s="34">
        <v>3805.83</v>
      </c>
      <c r="R325" s="34">
        <v>3799.54</v>
      </c>
      <c r="S325" s="34">
        <v>3778.6800000000003</v>
      </c>
      <c r="T325" s="34">
        <v>3683.5200000000004</v>
      </c>
      <c r="U325" s="34">
        <v>3629.1099999999997</v>
      </c>
      <c r="V325" s="34">
        <v>3619.55</v>
      </c>
      <c r="W325" s="34">
        <v>3579.1400000000003</v>
      </c>
      <c r="X325" s="34">
        <v>3248.83</v>
      </c>
      <c r="Y325" s="34">
        <v>2962.8599999999997</v>
      </c>
    </row>
    <row r="326" spans="1:25" x14ac:dyDescent="0.25">
      <c r="A326" s="33">
        <v>7</v>
      </c>
      <c r="B326" s="34">
        <v>2507.2299999999996</v>
      </c>
      <c r="C326" s="34">
        <v>2151.3900000000003</v>
      </c>
      <c r="D326" s="34">
        <v>1978.01</v>
      </c>
      <c r="E326" s="34">
        <v>1691.51</v>
      </c>
      <c r="F326" s="34">
        <v>977.83999999999992</v>
      </c>
      <c r="G326" s="34">
        <v>1788.8200000000002</v>
      </c>
      <c r="H326" s="34">
        <v>2281.4899999999998</v>
      </c>
      <c r="I326" s="34">
        <v>2834.55</v>
      </c>
      <c r="J326" s="34">
        <v>3386.08</v>
      </c>
      <c r="K326" s="34">
        <v>3614.75</v>
      </c>
      <c r="L326" s="34">
        <v>3636.8999999999996</v>
      </c>
      <c r="M326" s="34">
        <v>3612.1000000000004</v>
      </c>
      <c r="N326" s="34">
        <v>3610.0600000000004</v>
      </c>
      <c r="O326" s="34">
        <v>3651.6499999999996</v>
      </c>
      <c r="P326" s="34">
        <v>3669.95</v>
      </c>
      <c r="Q326" s="34">
        <v>3678.2200000000003</v>
      </c>
      <c r="R326" s="34">
        <v>3710.2799999999997</v>
      </c>
      <c r="S326" s="34">
        <v>3665.3999999999996</v>
      </c>
      <c r="T326" s="34">
        <v>3601.34</v>
      </c>
      <c r="U326" s="34">
        <v>3522.1800000000003</v>
      </c>
      <c r="V326" s="34">
        <v>3486.74</v>
      </c>
      <c r="W326" s="34">
        <v>3451.5699999999997</v>
      </c>
      <c r="X326" s="34">
        <v>3317.8199999999997</v>
      </c>
      <c r="Y326" s="34">
        <v>3012.88</v>
      </c>
    </row>
    <row r="327" spans="1:25" x14ac:dyDescent="0.25">
      <c r="A327" s="33">
        <v>8</v>
      </c>
      <c r="B327" s="34">
        <v>2583.63</v>
      </c>
      <c r="C327" s="34">
        <v>2382.4700000000003</v>
      </c>
      <c r="D327" s="34">
        <v>2146.5</v>
      </c>
      <c r="E327" s="34">
        <v>2051.5600000000004</v>
      </c>
      <c r="F327" s="34">
        <v>1733.6</v>
      </c>
      <c r="G327" s="34">
        <v>2153.33</v>
      </c>
      <c r="H327" s="34">
        <v>2307.5100000000002</v>
      </c>
      <c r="I327" s="34">
        <v>2842.66</v>
      </c>
      <c r="J327" s="34">
        <v>3370.2</v>
      </c>
      <c r="K327" s="34">
        <v>3618.3100000000004</v>
      </c>
      <c r="L327" s="34">
        <v>3578.3900000000003</v>
      </c>
      <c r="M327" s="34">
        <v>3637.2200000000003</v>
      </c>
      <c r="N327" s="34">
        <v>3666.26</v>
      </c>
      <c r="O327" s="34">
        <v>3663.8100000000004</v>
      </c>
      <c r="P327" s="34">
        <v>3662.42</v>
      </c>
      <c r="Q327" s="34">
        <v>3685.9800000000005</v>
      </c>
      <c r="R327" s="34">
        <v>3684.58</v>
      </c>
      <c r="S327" s="34">
        <v>3651.5</v>
      </c>
      <c r="T327" s="34">
        <v>3645.62</v>
      </c>
      <c r="U327" s="34">
        <v>3478.76</v>
      </c>
      <c r="V327" s="34">
        <v>3529.8500000000004</v>
      </c>
      <c r="W327" s="34">
        <v>3506.3100000000004</v>
      </c>
      <c r="X327" s="34">
        <v>3338.34</v>
      </c>
      <c r="Y327" s="34">
        <v>2987.1800000000003</v>
      </c>
    </row>
    <row r="328" spans="1:25" x14ac:dyDescent="0.25">
      <c r="A328" s="33">
        <v>9</v>
      </c>
      <c r="B328" s="34">
        <v>2834.12</v>
      </c>
      <c r="C328" s="34">
        <v>2658.1899999999996</v>
      </c>
      <c r="D328" s="34">
        <v>2443.5500000000002</v>
      </c>
      <c r="E328" s="34">
        <v>2364.63</v>
      </c>
      <c r="F328" s="34">
        <v>2314.5299999999997</v>
      </c>
      <c r="G328" s="34">
        <v>2307.2600000000002</v>
      </c>
      <c r="H328" s="34">
        <v>2311.3599999999997</v>
      </c>
      <c r="I328" s="34">
        <v>2784.34</v>
      </c>
      <c r="J328" s="34">
        <v>3411.09</v>
      </c>
      <c r="K328" s="34">
        <v>3612.3</v>
      </c>
      <c r="L328" s="34">
        <v>3764.59</v>
      </c>
      <c r="M328" s="34">
        <v>3732.2200000000003</v>
      </c>
      <c r="N328" s="34">
        <v>3706.54</v>
      </c>
      <c r="O328" s="34">
        <v>3708.2200000000003</v>
      </c>
      <c r="P328" s="34">
        <v>3755.7799999999997</v>
      </c>
      <c r="Q328" s="34">
        <v>3776.12</v>
      </c>
      <c r="R328" s="34">
        <v>3897.24</v>
      </c>
      <c r="S328" s="34">
        <v>3770.74</v>
      </c>
      <c r="T328" s="34">
        <v>3720.5699999999997</v>
      </c>
      <c r="U328" s="34">
        <v>3648.9700000000003</v>
      </c>
      <c r="V328" s="34">
        <v>3650.8900000000003</v>
      </c>
      <c r="W328" s="34">
        <v>3580.3900000000003</v>
      </c>
      <c r="X328" s="34">
        <v>3166.58</v>
      </c>
      <c r="Y328" s="34">
        <v>2963.05</v>
      </c>
    </row>
    <row r="329" spans="1:25" x14ac:dyDescent="0.25">
      <c r="A329" s="33">
        <v>10</v>
      </c>
      <c r="B329" s="34">
        <v>2816.01</v>
      </c>
      <c r="C329" s="34">
        <v>2508.8599999999997</v>
      </c>
      <c r="D329" s="34">
        <v>2386.5100000000002</v>
      </c>
      <c r="E329" s="34">
        <v>2290.42</v>
      </c>
      <c r="F329" s="34">
        <v>2264.88</v>
      </c>
      <c r="G329" s="34">
        <v>2263.71</v>
      </c>
      <c r="H329" s="34">
        <v>2275.4700000000003</v>
      </c>
      <c r="I329" s="34">
        <v>2576.0600000000004</v>
      </c>
      <c r="J329" s="34">
        <v>3027.58</v>
      </c>
      <c r="K329" s="34">
        <v>3398.41</v>
      </c>
      <c r="L329" s="34">
        <v>3469.8199999999997</v>
      </c>
      <c r="M329" s="34">
        <v>3481.58</v>
      </c>
      <c r="N329" s="34">
        <v>3499.79</v>
      </c>
      <c r="O329" s="34">
        <v>3495.5200000000004</v>
      </c>
      <c r="P329" s="34">
        <v>3502.3199999999997</v>
      </c>
      <c r="Q329" s="34">
        <v>3537.8100000000004</v>
      </c>
      <c r="R329" s="34">
        <v>3589.95</v>
      </c>
      <c r="S329" s="34">
        <v>3661.63</v>
      </c>
      <c r="T329" s="34">
        <v>3618.7799999999997</v>
      </c>
      <c r="U329" s="34">
        <v>3570.92</v>
      </c>
      <c r="V329" s="34">
        <v>3647.0299999999997</v>
      </c>
      <c r="W329" s="34">
        <v>3553.9400000000005</v>
      </c>
      <c r="X329" s="34">
        <v>3361.13</v>
      </c>
      <c r="Y329" s="34">
        <v>2957.96</v>
      </c>
    </row>
    <row r="330" spans="1:25" x14ac:dyDescent="0.25">
      <c r="A330" s="33">
        <v>11</v>
      </c>
      <c r="B330" s="34">
        <v>2687.4300000000003</v>
      </c>
      <c r="C330" s="34">
        <v>2455.9300000000003</v>
      </c>
      <c r="D330" s="34">
        <v>2333.0199999999995</v>
      </c>
      <c r="E330" s="34">
        <v>2206.58</v>
      </c>
      <c r="F330" s="34">
        <v>2234.77</v>
      </c>
      <c r="G330" s="34">
        <v>2196.08</v>
      </c>
      <c r="H330" s="34">
        <v>2534.4499999999998</v>
      </c>
      <c r="I330" s="34">
        <v>2931.26</v>
      </c>
      <c r="J330" s="34">
        <v>3405.0200000000004</v>
      </c>
      <c r="K330" s="34">
        <v>3613.4800000000005</v>
      </c>
      <c r="L330" s="34">
        <v>3732.33</v>
      </c>
      <c r="M330" s="34">
        <v>3618.62</v>
      </c>
      <c r="N330" s="34">
        <v>3617.76</v>
      </c>
      <c r="O330" s="34">
        <v>3645.12</v>
      </c>
      <c r="P330" s="34">
        <v>3660.87</v>
      </c>
      <c r="Q330" s="34">
        <v>3660.21</v>
      </c>
      <c r="R330" s="34">
        <v>3747.05</v>
      </c>
      <c r="S330" s="34">
        <v>3657.71</v>
      </c>
      <c r="T330" s="34">
        <v>3630.8100000000004</v>
      </c>
      <c r="U330" s="34">
        <v>3575.25</v>
      </c>
      <c r="V330" s="34">
        <v>3596.1400000000003</v>
      </c>
      <c r="W330" s="34">
        <v>3550.9400000000005</v>
      </c>
      <c r="X330" s="34">
        <v>3389.51</v>
      </c>
      <c r="Y330" s="34">
        <v>2882.3100000000004</v>
      </c>
    </row>
    <row r="331" spans="1:25" x14ac:dyDescent="0.25">
      <c r="A331" s="33">
        <v>12</v>
      </c>
      <c r="B331" s="34">
        <v>2563.0299999999997</v>
      </c>
      <c r="C331" s="34">
        <v>2368.71</v>
      </c>
      <c r="D331" s="34">
        <v>2265.2600000000002</v>
      </c>
      <c r="E331" s="34">
        <v>2204.73</v>
      </c>
      <c r="F331" s="34">
        <v>2206.8200000000002</v>
      </c>
      <c r="G331" s="34">
        <v>2198.34</v>
      </c>
      <c r="H331" s="34">
        <v>2514.1800000000003</v>
      </c>
      <c r="I331" s="34">
        <v>2996.76</v>
      </c>
      <c r="J331" s="34">
        <v>3324.7700000000004</v>
      </c>
      <c r="K331" s="34">
        <v>3525.87</v>
      </c>
      <c r="L331" s="34">
        <v>3664.38</v>
      </c>
      <c r="M331" s="34">
        <v>3520.3900000000003</v>
      </c>
      <c r="N331" s="34">
        <v>3519.41</v>
      </c>
      <c r="O331" s="34">
        <v>3467.8599999999997</v>
      </c>
      <c r="P331" s="34">
        <v>3551.1400000000003</v>
      </c>
      <c r="Q331" s="34">
        <v>3567.01</v>
      </c>
      <c r="R331" s="34">
        <v>3562.2300000000005</v>
      </c>
      <c r="S331" s="34">
        <v>3541.4400000000005</v>
      </c>
      <c r="T331" s="34">
        <v>3517.58</v>
      </c>
      <c r="U331" s="34">
        <v>3481.4800000000005</v>
      </c>
      <c r="V331" s="34">
        <v>3492.8100000000004</v>
      </c>
      <c r="W331" s="34">
        <v>3467.9300000000003</v>
      </c>
      <c r="X331" s="34">
        <v>3309.5299999999997</v>
      </c>
      <c r="Y331" s="34">
        <v>2849.83</v>
      </c>
    </row>
    <row r="332" spans="1:25" x14ac:dyDescent="0.25">
      <c r="A332" s="33">
        <v>13</v>
      </c>
      <c r="B332" s="34">
        <v>2437.5299999999997</v>
      </c>
      <c r="C332" s="34">
        <v>2339.6099999999997</v>
      </c>
      <c r="D332" s="34">
        <v>2240.5700000000002</v>
      </c>
      <c r="E332" s="34">
        <v>2214.34</v>
      </c>
      <c r="F332" s="34">
        <v>2217.8100000000004</v>
      </c>
      <c r="G332" s="34">
        <v>2211.1400000000003</v>
      </c>
      <c r="H332" s="34">
        <v>2512.7699999999995</v>
      </c>
      <c r="I332" s="34">
        <v>2912.3199999999997</v>
      </c>
      <c r="J332" s="34">
        <v>3317.6800000000003</v>
      </c>
      <c r="K332" s="34">
        <v>3600.12</v>
      </c>
      <c r="L332" s="34">
        <v>3661.79</v>
      </c>
      <c r="M332" s="34">
        <v>3642.46</v>
      </c>
      <c r="N332" s="34">
        <v>3637.7700000000004</v>
      </c>
      <c r="O332" s="34">
        <v>3676.6000000000004</v>
      </c>
      <c r="P332" s="34">
        <v>3658.6000000000004</v>
      </c>
      <c r="Q332" s="34">
        <v>3683.99</v>
      </c>
      <c r="R332" s="34">
        <v>3660.96</v>
      </c>
      <c r="S332" s="34">
        <v>3620.8500000000004</v>
      </c>
      <c r="T332" s="34">
        <v>3603.8500000000004</v>
      </c>
      <c r="U332" s="34">
        <v>3576.05</v>
      </c>
      <c r="V332" s="34">
        <v>3594.5699999999997</v>
      </c>
      <c r="W332" s="34">
        <v>3532.59</v>
      </c>
      <c r="X332" s="34">
        <v>3207.4300000000003</v>
      </c>
      <c r="Y332" s="34">
        <v>2800.7200000000003</v>
      </c>
    </row>
    <row r="333" spans="1:25" x14ac:dyDescent="0.25">
      <c r="A333" s="33">
        <v>14</v>
      </c>
      <c r="B333" s="34">
        <v>2501.3599999999997</v>
      </c>
      <c r="C333" s="34">
        <v>2308.5</v>
      </c>
      <c r="D333" s="34">
        <v>2228.94</v>
      </c>
      <c r="E333" s="34">
        <v>2151.94</v>
      </c>
      <c r="F333" s="34">
        <v>2162.37</v>
      </c>
      <c r="G333" s="34">
        <v>2148.25</v>
      </c>
      <c r="H333" s="34">
        <v>2509.8999999999996</v>
      </c>
      <c r="I333" s="34">
        <v>2953.33</v>
      </c>
      <c r="J333" s="34">
        <v>3334.45</v>
      </c>
      <c r="K333" s="34">
        <v>3527.4700000000003</v>
      </c>
      <c r="L333" s="34">
        <v>3561.0600000000004</v>
      </c>
      <c r="M333" s="34">
        <v>3526.87</v>
      </c>
      <c r="N333" s="34">
        <v>3501.6800000000003</v>
      </c>
      <c r="O333" s="34">
        <v>3522.75</v>
      </c>
      <c r="P333" s="34">
        <v>3545.3999999999996</v>
      </c>
      <c r="Q333" s="34">
        <v>3567.01</v>
      </c>
      <c r="R333" s="34">
        <v>3545.62</v>
      </c>
      <c r="S333" s="34">
        <v>3524.3900000000003</v>
      </c>
      <c r="T333" s="34">
        <v>3513.96</v>
      </c>
      <c r="U333" s="34">
        <v>3495.95</v>
      </c>
      <c r="V333" s="34">
        <v>3506.55</v>
      </c>
      <c r="W333" s="34">
        <v>3483.3199999999997</v>
      </c>
      <c r="X333" s="34">
        <v>3325.6400000000003</v>
      </c>
      <c r="Y333" s="34">
        <v>2822.58</v>
      </c>
    </row>
    <row r="334" spans="1:25" x14ac:dyDescent="0.25">
      <c r="A334" s="33">
        <v>15</v>
      </c>
      <c r="B334" s="34">
        <v>2464.6099999999997</v>
      </c>
      <c r="C334" s="34">
        <v>2258.3500000000004</v>
      </c>
      <c r="D334" s="34">
        <v>2249.34</v>
      </c>
      <c r="E334" s="34">
        <v>2206.87</v>
      </c>
      <c r="F334" s="34">
        <v>2209.87</v>
      </c>
      <c r="G334" s="34">
        <v>2315.5600000000004</v>
      </c>
      <c r="H334" s="34">
        <v>2501.84</v>
      </c>
      <c r="I334" s="34">
        <v>2901.9800000000005</v>
      </c>
      <c r="J334" s="34">
        <v>3432.21</v>
      </c>
      <c r="K334" s="34">
        <v>3515.66</v>
      </c>
      <c r="L334" s="34">
        <v>3546.5299999999997</v>
      </c>
      <c r="M334" s="34">
        <v>3478.3900000000003</v>
      </c>
      <c r="N334" s="34">
        <v>3457.51</v>
      </c>
      <c r="O334" s="34">
        <v>3497.4400000000005</v>
      </c>
      <c r="P334" s="34">
        <v>3475.33</v>
      </c>
      <c r="Q334" s="34">
        <v>3511.26</v>
      </c>
      <c r="R334" s="34">
        <v>3505.0699999999997</v>
      </c>
      <c r="S334" s="34">
        <v>3494.87</v>
      </c>
      <c r="T334" s="34">
        <v>3480.4400000000005</v>
      </c>
      <c r="U334" s="34">
        <v>3441.12</v>
      </c>
      <c r="V334" s="34">
        <v>3442.37</v>
      </c>
      <c r="W334" s="34">
        <v>3427.01</v>
      </c>
      <c r="X334" s="34">
        <v>3337.3199999999997</v>
      </c>
      <c r="Y334" s="34">
        <v>2905.0200000000004</v>
      </c>
    </row>
    <row r="335" spans="1:25" x14ac:dyDescent="0.25">
      <c r="A335" s="33">
        <v>16</v>
      </c>
      <c r="B335" s="34">
        <v>2662.3900000000003</v>
      </c>
      <c r="C335" s="34">
        <v>2449.25</v>
      </c>
      <c r="D335" s="34">
        <v>2404.13</v>
      </c>
      <c r="E335" s="34">
        <v>2326.75</v>
      </c>
      <c r="F335" s="34">
        <v>2292.5100000000002</v>
      </c>
      <c r="G335" s="34">
        <v>2276.41</v>
      </c>
      <c r="H335" s="34">
        <v>2318.7399999999998</v>
      </c>
      <c r="I335" s="34">
        <v>2715.99</v>
      </c>
      <c r="J335" s="34">
        <v>3326.5</v>
      </c>
      <c r="K335" s="34">
        <v>3464.0299999999997</v>
      </c>
      <c r="L335" s="34">
        <v>3521.1400000000003</v>
      </c>
      <c r="M335" s="34">
        <v>3501.1099999999997</v>
      </c>
      <c r="N335" s="34">
        <v>3501.1099999999997</v>
      </c>
      <c r="O335" s="34">
        <v>3508.24</v>
      </c>
      <c r="P335" s="34">
        <v>3512.25</v>
      </c>
      <c r="Q335" s="34">
        <v>3531.33</v>
      </c>
      <c r="R335" s="34">
        <v>3537.87</v>
      </c>
      <c r="S335" s="34">
        <v>3523.1099999999997</v>
      </c>
      <c r="T335" s="34">
        <v>3513.3100000000004</v>
      </c>
      <c r="U335" s="34">
        <v>3496.51</v>
      </c>
      <c r="V335" s="34">
        <v>3515.88</v>
      </c>
      <c r="W335" s="34">
        <v>3480.8</v>
      </c>
      <c r="X335" s="34">
        <v>3312.2700000000004</v>
      </c>
      <c r="Y335" s="34">
        <v>2845.3599999999997</v>
      </c>
    </row>
    <row r="336" spans="1:25" x14ac:dyDescent="0.25">
      <c r="A336" s="33">
        <v>17</v>
      </c>
      <c r="B336" s="34">
        <v>2611.9399999999996</v>
      </c>
      <c r="C336" s="34">
        <v>2407.13</v>
      </c>
      <c r="D336" s="34">
        <v>2375.8900000000003</v>
      </c>
      <c r="E336" s="34">
        <v>2299.84</v>
      </c>
      <c r="F336" s="34">
        <v>2267.65</v>
      </c>
      <c r="G336" s="34">
        <v>2288.86</v>
      </c>
      <c r="H336" s="34">
        <v>2290.25</v>
      </c>
      <c r="I336" s="34">
        <v>2567.91</v>
      </c>
      <c r="J336" s="34">
        <v>3079.6099999999997</v>
      </c>
      <c r="K336" s="34">
        <v>3287.1000000000004</v>
      </c>
      <c r="L336" s="34">
        <v>3386.5299999999997</v>
      </c>
      <c r="M336" s="34">
        <v>3416.3500000000004</v>
      </c>
      <c r="N336" s="34">
        <v>3416.2200000000003</v>
      </c>
      <c r="O336" s="34">
        <v>3410.01</v>
      </c>
      <c r="P336" s="34">
        <v>3415.3599999999997</v>
      </c>
      <c r="Q336" s="34">
        <v>3438.66</v>
      </c>
      <c r="R336" s="34">
        <v>3482.58</v>
      </c>
      <c r="S336" s="34">
        <v>3501.59</v>
      </c>
      <c r="T336" s="34">
        <v>3505.96</v>
      </c>
      <c r="U336" s="34">
        <v>3467.7300000000005</v>
      </c>
      <c r="V336" s="34">
        <v>3486.55</v>
      </c>
      <c r="W336" s="34">
        <v>3456.42</v>
      </c>
      <c r="X336" s="34">
        <v>3155.05</v>
      </c>
      <c r="Y336" s="34">
        <v>2732.3999999999996</v>
      </c>
    </row>
    <row r="337" spans="1:25" x14ac:dyDescent="0.25">
      <c r="A337" s="33">
        <v>18</v>
      </c>
      <c r="B337" s="34">
        <v>2405.25</v>
      </c>
      <c r="C337" s="34">
        <v>2265.84</v>
      </c>
      <c r="D337" s="34">
        <v>2247.12</v>
      </c>
      <c r="E337" s="34">
        <v>2219.04</v>
      </c>
      <c r="F337" s="34">
        <v>2199.36</v>
      </c>
      <c r="G337" s="34">
        <v>2228.46</v>
      </c>
      <c r="H337" s="34">
        <v>2371.84</v>
      </c>
      <c r="I337" s="34">
        <v>2837.7</v>
      </c>
      <c r="J337" s="34">
        <v>3378.7</v>
      </c>
      <c r="K337" s="34">
        <v>3479.9700000000003</v>
      </c>
      <c r="L337" s="34">
        <v>3530.4700000000003</v>
      </c>
      <c r="M337" s="34">
        <v>3520.04</v>
      </c>
      <c r="N337" s="34">
        <v>3508.9300000000003</v>
      </c>
      <c r="O337" s="34">
        <v>3543.63</v>
      </c>
      <c r="P337" s="34">
        <v>3552.1900000000005</v>
      </c>
      <c r="Q337" s="34">
        <v>3558.01</v>
      </c>
      <c r="R337" s="34">
        <v>3549.84</v>
      </c>
      <c r="S337" s="34">
        <v>3521.7700000000004</v>
      </c>
      <c r="T337" s="34">
        <v>3493.05</v>
      </c>
      <c r="U337" s="34">
        <v>3469.2</v>
      </c>
      <c r="V337" s="34">
        <v>3445.7799999999997</v>
      </c>
      <c r="W337" s="34">
        <v>3390.05</v>
      </c>
      <c r="X337" s="34">
        <v>2968.8199999999997</v>
      </c>
      <c r="Y337" s="34">
        <v>2595.2399999999998</v>
      </c>
    </row>
    <row r="338" spans="1:25" x14ac:dyDescent="0.25">
      <c r="A338" s="33">
        <v>19</v>
      </c>
      <c r="B338" s="34">
        <v>2337.8000000000002</v>
      </c>
      <c r="C338" s="34">
        <v>2224.7399999999998</v>
      </c>
      <c r="D338" s="34">
        <v>2206.3000000000002</v>
      </c>
      <c r="E338" s="34">
        <v>2140.4499999999998</v>
      </c>
      <c r="F338" s="34">
        <v>2159.73</v>
      </c>
      <c r="G338" s="34">
        <v>2258.59</v>
      </c>
      <c r="H338" s="34">
        <v>2420.8199999999997</v>
      </c>
      <c r="I338" s="34">
        <v>2768.91</v>
      </c>
      <c r="J338" s="34">
        <v>3257.33</v>
      </c>
      <c r="K338" s="34">
        <v>3377.1900000000005</v>
      </c>
      <c r="L338" s="34">
        <v>3420.3599999999997</v>
      </c>
      <c r="M338" s="34">
        <v>3386.59</v>
      </c>
      <c r="N338" s="34">
        <v>3377.8</v>
      </c>
      <c r="O338" s="34">
        <v>3403.2700000000004</v>
      </c>
      <c r="P338" s="34">
        <v>3393.13</v>
      </c>
      <c r="Q338" s="34">
        <v>3426.09</v>
      </c>
      <c r="R338" s="34">
        <v>3423.3999999999996</v>
      </c>
      <c r="S338" s="34">
        <v>3409.4700000000003</v>
      </c>
      <c r="T338" s="34">
        <v>3378.8900000000003</v>
      </c>
      <c r="U338" s="34">
        <v>3372.46</v>
      </c>
      <c r="V338" s="34">
        <v>3377.7700000000004</v>
      </c>
      <c r="W338" s="34">
        <v>3338.54</v>
      </c>
      <c r="X338" s="34">
        <v>2970.4300000000003</v>
      </c>
      <c r="Y338" s="34">
        <v>2648.46</v>
      </c>
    </row>
    <row r="339" spans="1:25" x14ac:dyDescent="0.25">
      <c r="A339" s="33">
        <v>20</v>
      </c>
      <c r="B339" s="34">
        <v>2387.4799999999996</v>
      </c>
      <c r="C339" s="34">
        <v>2255.4899999999998</v>
      </c>
      <c r="D339" s="34">
        <v>2245</v>
      </c>
      <c r="E339" s="34">
        <v>2207.36</v>
      </c>
      <c r="F339" s="34">
        <v>2210.94</v>
      </c>
      <c r="G339" s="34">
        <v>2278.75</v>
      </c>
      <c r="H339" s="34">
        <v>2469.1499999999996</v>
      </c>
      <c r="I339" s="34">
        <v>2868.4300000000003</v>
      </c>
      <c r="J339" s="34">
        <v>3356.5600000000004</v>
      </c>
      <c r="K339" s="34">
        <v>3533.96</v>
      </c>
      <c r="L339" s="34">
        <v>3594.3500000000004</v>
      </c>
      <c r="M339" s="34">
        <v>3530.42</v>
      </c>
      <c r="N339" s="34">
        <v>3512.1400000000003</v>
      </c>
      <c r="O339" s="34">
        <v>3533.59</v>
      </c>
      <c r="P339" s="34">
        <v>3539.4300000000003</v>
      </c>
      <c r="Q339" s="34">
        <v>3568.8999999999996</v>
      </c>
      <c r="R339" s="34">
        <v>3574.92</v>
      </c>
      <c r="S339" s="34">
        <v>3527.6499999999996</v>
      </c>
      <c r="T339" s="34">
        <v>3517.29</v>
      </c>
      <c r="U339" s="34">
        <v>3470.12</v>
      </c>
      <c r="V339" s="34">
        <v>3469.34</v>
      </c>
      <c r="W339" s="34">
        <v>3404.13</v>
      </c>
      <c r="X339" s="34">
        <v>3144.16</v>
      </c>
      <c r="Y339" s="34">
        <v>2691.33</v>
      </c>
    </row>
    <row r="340" spans="1:25" x14ac:dyDescent="0.25">
      <c r="A340" s="33">
        <v>21</v>
      </c>
      <c r="B340" s="34">
        <v>2365.7299999999996</v>
      </c>
      <c r="C340" s="34">
        <v>2260.1000000000004</v>
      </c>
      <c r="D340" s="34">
        <v>2247.75</v>
      </c>
      <c r="E340" s="34">
        <v>2215.6999999999998</v>
      </c>
      <c r="F340" s="34">
        <v>2216.41</v>
      </c>
      <c r="G340" s="34">
        <v>2252.83</v>
      </c>
      <c r="H340" s="34">
        <v>2398.5500000000002</v>
      </c>
      <c r="I340" s="34">
        <v>2886.8</v>
      </c>
      <c r="J340" s="34">
        <v>3433.41</v>
      </c>
      <c r="K340" s="34">
        <v>3550.34</v>
      </c>
      <c r="L340" s="34">
        <v>3588.8900000000003</v>
      </c>
      <c r="M340" s="34">
        <v>3535.4700000000003</v>
      </c>
      <c r="N340" s="34">
        <v>3517.42</v>
      </c>
      <c r="O340" s="34">
        <v>3543.3199999999997</v>
      </c>
      <c r="P340" s="34">
        <v>3547.58</v>
      </c>
      <c r="Q340" s="34">
        <v>3577.38</v>
      </c>
      <c r="R340" s="34">
        <v>3580.5200000000004</v>
      </c>
      <c r="S340" s="34">
        <v>3535.59</v>
      </c>
      <c r="T340" s="34">
        <v>3500.7700000000004</v>
      </c>
      <c r="U340" s="34">
        <v>3488.2300000000005</v>
      </c>
      <c r="V340" s="34">
        <v>3518.41</v>
      </c>
      <c r="W340" s="34">
        <v>3488.1000000000004</v>
      </c>
      <c r="X340" s="34">
        <v>3130.8900000000003</v>
      </c>
      <c r="Y340" s="34">
        <v>2707.1099999999997</v>
      </c>
    </row>
    <row r="341" spans="1:25" x14ac:dyDescent="0.25">
      <c r="A341" s="33">
        <v>22</v>
      </c>
      <c r="B341" s="34">
        <v>2432.87</v>
      </c>
      <c r="C341" s="34">
        <v>2282.83</v>
      </c>
      <c r="D341" s="34">
        <v>2266.6400000000003</v>
      </c>
      <c r="E341" s="34">
        <v>2212.9899999999998</v>
      </c>
      <c r="F341" s="34">
        <v>2230.1000000000004</v>
      </c>
      <c r="G341" s="34">
        <v>2271.0299999999997</v>
      </c>
      <c r="H341" s="34">
        <v>2451.09</v>
      </c>
      <c r="I341" s="34">
        <v>2876.3500000000004</v>
      </c>
      <c r="J341" s="34">
        <v>3407.0600000000004</v>
      </c>
      <c r="K341" s="34">
        <v>3554.59</v>
      </c>
      <c r="L341" s="34">
        <v>3596.7700000000004</v>
      </c>
      <c r="M341" s="34">
        <v>3541.1900000000005</v>
      </c>
      <c r="N341" s="34">
        <v>3535.9300000000003</v>
      </c>
      <c r="O341" s="34">
        <v>3590.46</v>
      </c>
      <c r="P341" s="34">
        <v>3598</v>
      </c>
      <c r="Q341" s="34">
        <v>3653.87</v>
      </c>
      <c r="R341" s="34">
        <v>3635.0699999999997</v>
      </c>
      <c r="S341" s="34">
        <v>3540.3599999999997</v>
      </c>
      <c r="T341" s="34">
        <v>3524.3999999999996</v>
      </c>
      <c r="U341" s="34">
        <v>3509.13</v>
      </c>
      <c r="V341" s="34">
        <v>3522.8999999999996</v>
      </c>
      <c r="W341" s="34">
        <v>3508.21</v>
      </c>
      <c r="X341" s="34">
        <v>3270.71</v>
      </c>
      <c r="Y341" s="34">
        <v>2744.8</v>
      </c>
    </row>
    <row r="342" spans="1:25" x14ac:dyDescent="0.25">
      <c r="A342" s="33">
        <v>23</v>
      </c>
      <c r="B342" s="34">
        <v>2547.3199999999997</v>
      </c>
      <c r="C342" s="34">
        <v>2396.5500000000002</v>
      </c>
      <c r="D342" s="34">
        <v>2370.3199999999997</v>
      </c>
      <c r="E342" s="34">
        <v>2300.87</v>
      </c>
      <c r="F342" s="34">
        <v>2275.13</v>
      </c>
      <c r="G342" s="34">
        <v>2284.37</v>
      </c>
      <c r="H342" s="34">
        <v>2284.5700000000002</v>
      </c>
      <c r="I342" s="34">
        <v>2742.96</v>
      </c>
      <c r="J342" s="34">
        <v>3262.3599999999997</v>
      </c>
      <c r="K342" s="34">
        <v>3436.5299999999997</v>
      </c>
      <c r="L342" s="34">
        <v>3495.1099999999997</v>
      </c>
      <c r="M342" s="34">
        <v>3469.01</v>
      </c>
      <c r="N342" s="34">
        <v>3473.45</v>
      </c>
      <c r="O342" s="34">
        <v>3481.21</v>
      </c>
      <c r="P342" s="34">
        <v>3478.8599999999997</v>
      </c>
      <c r="Q342" s="34">
        <v>3499.8900000000003</v>
      </c>
      <c r="R342" s="34">
        <v>3498.8599999999997</v>
      </c>
      <c r="S342" s="34">
        <v>3499.4400000000005</v>
      </c>
      <c r="T342" s="34">
        <v>3489.1400000000003</v>
      </c>
      <c r="U342" s="34">
        <v>3484.8500000000004</v>
      </c>
      <c r="V342" s="34">
        <v>3507.13</v>
      </c>
      <c r="W342" s="34">
        <v>3508.79</v>
      </c>
      <c r="X342" s="34">
        <v>3302.17</v>
      </c>
      <c r="Y342" s="34">
        <v>2787.6099999999997</v>
      </c>
    </row>
    <row r="343" spans="1:25" x14ac:dyDescent="0.25">
      <c r="A343" s="33">
        <v>24</v>
      </c>
      <c r="B343" s="34">
        <v>2620.2699999999995</v>
      </c>
      <c r="C343" s="34">
        <v>2432.3999999999996</v>
      </c>
      <c r="D343" s="34">
        <v>2368.6400000000003</v>
      </c>
      <c r="E343" s="34">
        <v>2317.66</v>
      </c>
      <c r="F343" s="34">
        <v>2298.13</v>
      </c>
      <c r="G343" s="34">
        <v>2261.15</v>
      </c>
      <c r="H343" s="34">
        <v>2249.8000000000002</v>
      </c>
      <c r="I343" s="34">
        <v>2648.1899999999996</v>
      </c>
      <c r="J343" s="34">
        <v>3124.63</v>
      </c>
      <c r="K343" s="34">
        <v>3348.8500000000004</v>
      </c>
      <c r="L343" s="34">
        <v>3423.4400000000005</v>
      </c>
      <c r="M343" s="34">
        <v>3413.51</v>
      </c>
      <c r="N343" s="34">
        <v>3414.91</v>
      </c>
      <c r="O343" s="34">
        <v>3458.8100000000004</v>
      </c>
      <c r="P343" s="34">
        <v>3465.6499999999996</v>
      </c>
      <c r="Q343" s="34">
        <v>3494.45</v>
      </c>
      <c r="R343" s="34">
        <v>3498.92</v>
      </c>
      <c r="S343" s="34">
        <v>3503.45</v>
      </c>
      <c r="T343" s="34">
        <v>3500.3599999999997</v>
      </c>
      <c r="U343" s="34">
        <v>3504.05</v>
      </c>
      <c r="V343" s="34">
        <v>3568.08</v>
      </c>
      <c r="W343" s="34">
        <v>3506.37</v>
      </c>
      <c r="X343" s="34">
        <v>3237.38</v>
      </c>
      <c r="Y343" s="34">
        <v>2757.8100000000004</v>
      </c>
    </row>
    <row r="344" spans="1:25" x14ac:dyDescent="0.25">
      <c r="A344" s="33">
        <v>25</v>
      </c>
      <c r="B344" s="34">
        <v>2614.1099999999997</v>
      </c>
      <c r="C344" s="34">
        <v>2421.29</v>
      </c>
      <c r="D344" s="34">
        <v>2372.0699999999997</v>
      </c>
      <c r="E344" s="34">
        <v>2337.29</v>
      </c>
      <c r="F344" s="34">
        <v>2338.6499999999996</v>
      </c>
      <c r="G344" s="34">
        <v>2386.42</v>
      </c>
      <c r="H344" s="34">
        <v>2627.5600000000004</v>
      </c>
      <c r="I344" s="34">
        <v>3005.8599999999997</v>
      </c>
      <c r="J344" s="34">
        <v>3575.59</v>
      </c>
      <c r="K344" s="34">
        <v>3703.3100000000004</v>
      </c>
      <c r="L344" s="34">
        <v>3733.05</v>
      </c>
      <c r="M344" s="34">
        <v>3703.0200000000004</v>
      </c>
      <c r="N344" s="34">
        <v>3697.17</v>
      </c>
      <c r="O344" s="34">
        <v>3717.79</v>
      </c>
      <c r="P344" s="34">
        <v>3719.63</v>
      </c>
      <c r="Q344" s="34">
        <v>3736.7300000000005</v>
      </c>
      <c r="R344" s="34">
        <v>3729.54</v>
      </c>
      <c r="S344" s="34">
        <v>3698.9700000000003</v>
      </c>
      <c r="T344" s="34">
        <v>3691.91</v>
      </c>
      <c r="U344" s="34">
        <v>3676.7799999999997</v>
      </c>
      <c r="V344" s="34">
        <v>3688.34</v>
      </c>
      <c r="W344" s="34">
        <v>3641.0299999999997</v>
      </c>
      <c r="X344" s="34">
        <v>3374.01</v>
      </c>
      <c r="Y344" s="34">
        <v>2750.4700000000003</v>
      </c>
    </row>
    <row r="345" spans="1:25" x14ac:dyDescent="0.25">
      <c r="A345" s="33">
        <v>26</v>
      </c>
      <c r="B345" s="34">
        <v>2448.9499999999998</v>
      </c>
      <c r="C345" s="34">
        <v>2360.71</v>
      </c>
      <c r="D345" s="34">
        <v>2334.4899999999998</v>
      </c>
      <c r="E345" s="34">
        <v>2287.2399999999998</v>
      </c>
      <c r="F345" s="34">
        <v>2299.4399999999996</v>
      </c>
      <c r="G345" s="34">
        <v>2367.25</v>
      </c>
      <c r="H345" s="34">
        <v>2573.84</v>
      </c>
      <c r="I345" s="34">
        <v>2971.9300000000003</v>
      </c>
      <c r="J345" s="34">
        <v>3522.5600000000004</v>
      </c>
      <c r="K345" s="34">
        <v>3706.0299999999997</v>
      </c>
      <c r="L345" s="34">
        <v>3713.6099999999997</v>
      </c>
      <c r="M345" s="34">
        <v>3678.5699999999997</v>
      </c>
      <c r="N345" s="34">
        <v>3668.3599999999997</v>
      </c>
      <c r="O345" s="34">
        <v>3703.84</v>
      </c>
      <c r="P345" s="34">
        <v>3707.2799999999997</v>
      </c>
      <c r="Q345" s="34">
        <v>3704.99</v>
      </c>
      <c r="R345" s="34">
        <v>3705.29</v>
      </c>
      <c r="S345" s="34">
        <v>3692.21</v>
      </c>
      <c r="T345" s="34">
        <v>3681.4300000000003</v>
      </c>
      <c r="U345" s="34">
        <v>3666.49</v>
      </c>
      <c r="V345" s="34">
        <v>3677.6000000000004</v>
      </c>
      <c r="W345" s="34">
        <v>3627.1099999999997</v>
      </c>
      <c r="X345" s="34">
        <v>3206.63</v>
      </c>
      <c r="Y345" s="34">
        <v>2754.09</v>
      </c>
    </row>
    <row r="346" spans="1:25" x14ac:dyDescent="0.25">
      <c r="A346" s="33">
        <v>27</v>
      </c>
      <c r="B346" s="34">
        <v>2684.4799999999996</v>
      </c>
      <c r="C346" s="34">
        <v>2534.0199999999995</v>
      </c>
      <c r="D346" s="34">
        <v>2431.8900000000003</v>
      </c>
      <c r="E346" s="34">
        <v>2385.62</v>
      </c>
      <c r="F346" s="34">
        <v>2387.41</v>
      </c>
      <c r="G346" s="34">
        <v>2387.1000000000004</v>
      </c>
      <c r="H346" s="34">
        <v>2642.62</v>
      </c>
      <c r="I346" s="34">
        <v>3083.8900000000003</v>
      </c>
      <c r="J346" s="34">
        <v>3639.26</v>
      </c>
      <c r="K346" s="34">
        <v>3720.79</v>
      </c>
      <c r="L346" s="34">
        <v>3725.58</v>
      </c>
      <c r="M346" s="34">
        <v>3727.4700000000003</v>
      </c>
      <c r="N346" s="34">
        <v>3720.13</v>
      </c>
      <c r="O346" s="34">
        <v>3731.24</v>
      </c>
      <c r="P346" s="34">
        <v>3732.13</v>
      </c>
      <c r="Q346" s="34">
        <v>3725.7300000000005</v>
      </c>
      <c r="R346" s="34">
        <v>3715.2700000000004</v>
      </c>
      <c r="S346" s="34">
        <v>3717.8599999999997</v>
      </c>
      <c r="T346" s="34">
        <v>3718.04</v>
      </c>
      <c r="U346" s="34">
        <v>3715.83</v>
      </c>
      <c r="V346" s="34">
        <v>3718.7700000000004</v>
      </c>
      <c r="W346" s="34">
        <v>3668.87</v>
      </c>
      <c r="X346" s="34">
        <v>3344.49</v>
      </c>
      <c r="Y346" s="34">
        <v>2793.4400000000005</v>
      </c>
    </row>
    <row r="347" spans="1:25" x14ac:dyDescent="0.25">
      <c r="A347" s="33">
        <v>28</v>
      </c>
      <c r="B347" s="34">
        <v>2591.6899999999996</v>
      </c>
      <c r="C347" s="34">
        <v>2465.9399999999996</v>
      </c>
      <c r="D347" s="34">
        <v>2387.7699999999995</v>
      </c>
      <c r="E347" s="34">
        <v>2363.9899999999998</v>
      </c>
      <c r="F347" s="34">
        <v>2378.38</v>
      </c>
      <c r="G347" s="34">
        <v>2429.1999999999998</v>
      </c>
      <c r="H347" s="34">
        <v>2628.8</v>
      </c>
      <c r="I347" s="34">
        <v>3054.25</v>
      </c>
      <c r="J347" s="34">
        <v>3611.66</v>
      </c>
      <c r="K347" s="34">
        <v>3711.3</v>
      </c>
      <c r="L347" s="34">
        <v>3716.5299999999997</v>
      </c>
      <c r="M347" s="34">
        <v>3699.7200000000003</v>
      </c>
      <c r="N347" s="34">
        <v>3680.4700000000003</v>
      </c>
      <c r="O347" s="34">
        <v>3706.2200000000003</v>
      </c>
      <c r="P347" s="34">
        <v>3700.95</v>
      </c>
      <c r="Q347" s="34">
        <v>3712.6400000000003</v>
      </c>
      <c r="R347" s="34">
        <v>3700.26</v>
      </c>
      <c r="S347" s="34">
        <v>3688.12</v>
      </c>
      <c r="T347" s="34">
        <v>3666.3100000000004</v>
      </c>
      <c r="U347" s="34">
        <v>3679.5</v>
      </c>
      <c r="V347" s="34">
        <v>3695.34</v>
      </c>
      <c r="W347" s="34">
        <v>3648.75</v>
      </c>
      <c r="X347" s="34">
        <v>3218.4800000000005</v>
      </c>
      <c r="Y347" s="34">
        <v>2777.96</v>
      </c>
    </row>
    <row r="348" spans="1:25" outlineLevel="1" x14ac:dyDescent="0.25">
      <c r="A348" s="33">
        <v>29</v>
      </c>
      <c r="B348" s="34">
        <v>2476.6899999999996</v>
      </c>
      <c r="C348" s="34">
        <v>2410.3100000000004</v>
      </c>
      <c r="D348" s="34">
        <v>2359.8100000000004</v>
      </c>
      <c r="E348" s="34">
        <v>2320.2699999999995</v>
      </c>
      <c r="F348" s="34">
        <v>2363.9799999999996</v>
      </c>
      <c r="G348" s="34">
        <v>2397.25</v>
      </c>
      <c r="H348" s="34">
        <v>2608.2200000000003</v>
      </c>
      <c r="I348" s="34">
        <v>3021.26</v>
      </c>
      <c r="J348" s="34">
        <v>3520.8199999999997</v>
      </c>
      <c r="K348" s="34">
        <v>3637.8900000000003</v>
      </c>
      <c r="L348" s="34">
        <v>3665.8500000000004</v>
      </c>
      <c r="M348" s="34">
        <v>3594.6000000000004</v>
      </c>
      <c r="N348" s="34">
        <v>3581.7200000000003</v>
      </c>
      <c r="O348" s="34">
        <v>3615.5299999999997</v>
      </c>
      <c r="P348" s="34">
        <v>3628.2200000000003</v>
      </c>
      <c r="Q348" s="34">
        <v>3647.9300000000003</v>
      </c>
      <c r="R348" s="34">
        <v>3647.99</v>
      </c>
      <c r="S348" s="34">
        <v>3623.8500000000004</v>
      </c>
      <c r="T348" s="34">
        <v>3632.6499999999996</v>
      </c>
      <c r="U348" s="34">
        <v>3653.7799999999997</v>
      </c>
      <c r="V348" s="34">
        <v>3654.2700000000004</v>
      </c>
      <c r="W348" s="34">
        <v>3679.2</v>
      </c>
      <c r="X348" s="34">
        <v>3552.58</v>
      </c>
      <c r="Y348" s="34">
        <v>2925.54</v>
      </c>
    </row>
    <row r="349" spans="1:25" outlineLevel="2" x14ac:dyDescent="0.25">
      <c r="A349" s="33">
        <v>30</v>
      </c>
      <c r="B349" s="34">
        <v>2772.7799999999997</v>
      </c>
      <c r="C349" s="34">
        <v>2741.2799999999997</v>
      </c>
      <c r="D349" s="34">
        <v>2624.2</v>
      </c>
      <c r="E349" s="34">
        <v>2552.75</v>
      </c>
      <c r="F349" s="34">
        <v>2497.9300000000003</v>
      </c>
      <c r="G349" s="34">
        <v>2534.6800000000003</v>
      </c>
      <c r="H349" s="34">
        <v>2522.0199999999995</v>
      </c>
      <c r="I349" s="34">
        <v>2971.8199999999997</v>
      </c>
      <c r="J349" s="34">
        <v>3346.7200000000003</v>
      </c>
      <c r="K349" s="34">
        <v>3621.3199999999997</v>
      </c>
      <c r="L349" s="34">
        <v>3678.9400000000005</v>
      </c>
      <c r="M349" s="34">
        <v>3641.6900000000005</v>
      </c>
      <c r="N349" s="34">
        <v>3647.37</v>
      </c>
      <c r="O349" s="34">
        <v>3643.7700000000004</v>
      </c>
      <c r="P349" s="34">
        <v>3670.17</v>
      </c>
      <c r="Q349" s="34">
        <v>3695.3100000000004</v>
      </c>
      <c r="R349" s="34">
        <v>3719.3900000000003</v>
      </c>
      <c r="S349" s="34">
        <v>3721.7200000000003</v>
      </c>
      <c r="T349" s="34">
        <v>3697.95</v>
      </c>
      <c r="U349" s="34">
        <v>3697.9700000000003</v>
      </c>
      <c r="V349" s="34">
        <v>3696.6900000000005</v>
      </c>
      <c r="W349" s="34">
        <v>3653.4700000000003</v>
      </c>
      <c r="X349" s="34">
        <v>3399.46</v>
      </c>
      <c r="Y349" s="34">
        <v>2844.75</v>
      </c>
    </row>
    <row r="350" spans="1:25" outlineLevel="3" x14ac:dyDescent="0.25">
      <c r="A350" s="33">
        <v>31</v>
      </c>
      <c r="B350" s="34">
        <v>2589.2699999999995</v>
      </c>
      <c r="C350" s="34">
        <v>2442.83</v>
      </c>
      <c r="D350" s="34">
        <v>2421.7799999999997</v>
      </c>
      <c r="E350" s="34">
        <v>2397.3199999999997</v>
      </c>
      <c r="F350" s="34">
        <v>2344.9799999999996</v>
      </c>
      <c r="G350" s="34">
        <v>2384.1499999999996</v>
      </c>
      <c r="H350" s="34">
        <v>2285.91</v>
      </c>
      <c r="I350" s="34">
        <v>2744.29</v>
      </c>
      <c r="J350" s="34">
        <v>3149.0299999999997</v>
      </c>
      <c r="K350" s="34">
        <v>3543.1000000000004</v>
      </c>
      <c r="L350" s="34">
        <v>3596.41</v>
      </c>
      <c r="M350" s="34">
        <v>3642.9400000000005</v>
      </c>
      <c r="N350" s="34">
        <v>3630.9700000000003</v>
      </c>
      <c r="O350" s="34">
        <v>3643.5600000000004</v>
      </c>
      <c r="P350" s="34">
        <v>3656.79</v>
      </c>
      <c r="Q350" s="34">
        <v>3674.13</v>
      </c>
      <c r="R350" s="34">
        <v>3705.8100000000004</v>
      </c>
      <c r="S350" s="34">
        <v>3730.8999999999996</v>
      </c>
      <c r="T350" s="34">
        <v>3686.79</v>
      </c>
      <c r="U350" s="34">
        <v>3677.25</v>
      </c>
      <c r="V350" s="34">
        <v>3705.2300000000005</v>
      </c>
      <c r="W350" s="34">
        <v>3661.2700000000004</v>
      </c>
      <c r="X350" s="34">
        <v>3469.5699999999997</v>
      </c>
      <c r="Y350" s="34">
        <v>2917.8500000000004</v>
      </c>
    </row>
    <row r="352" spans="1:25" ht="12.75" customHeight="1" x14ac:dyDescent="0.25">
      <c r="A352" s="54" t="s">
        <v>27</v>
      </c>
      <c r="B352" s="55" t="s">
        <v>55</v>
      </c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</row>
    <row r="353" spans="1:25" ht="24" x14ac:dyDescent="0.25">
      <c r="A353" s="54"/>
      <c r="B353" s="32" t="s">
        <v>28</v>
      </c>
      <c r="C353" s="32" t="s">
        <v>29</v>
      </c>
      <c r="D353" s="32" t="s">
        <v>30</v>
      </c>
      <c r="E353" s="32" t="s">
        <v>31</v>
      </c>
      <c r="F353" s="32" t="s">
        <v>32</v>
      </c>
      <c r="G353" s="32" t="s">
        <v>33</v>
      </c>
      <c r="H353" s="32" t="s">
        <v>34</v>
      </c>
      <c r="I353" s="32" t="s">
        <v>35</v>
      </c>
      <c r="J353" s="32" t="s">
        <v>36</v>
      </c>
      <c r="K353" s="32" t="s">
        <v>37</v>
      </c>
      <c r="L353" s="32" t="s">
        <v>38</v>
      </c>
      <c r="M353" s="32" t="s">
        <v>39</v>
      </c>
      <c r="N353" s="32" t="s">
        <v>40</v>
      </c>
      <c r="O353" s="32" t="s">
        <v>41</v>
      </c>
      <c r="P353" s="32" t="s">
        <v>42</v>
      </c>
      <c r="Q353" s="32" t="s">
        <v>45</v>
      </c>
      <c r="R353" s="32" t="s">
        <v>46</v>
      </c>
      <c r="S353" s="32" t="s">
        <v>44</v>
      </c>
      <c r="T353" s="32" t="s">
        <v>47</v>
      </c>
      <c r="U353" s="32" t="s">
        <v>48</v>
      </c>
      <c r="V353" s="32" t="s">
        <v>49</v>
      </c>
      <c r="W353" s="32" t="s">
        <v>50</v>
      </c>
      <c r="X353" s="32" t="s">
        <v>51</v>
      </c>
      <c r="Y353" s="32" t="s">
        <v>52</v>
      </c>
    </row>
    <row r="354" spans="1:25" x14ac:dyDescent="0.25">
      <c r="A354" s="33">
        <v>1</v>
      </c>
      <c r="B354" s="34">
        <v>2562.1400000000003</v>
      </c>
      <c r="C354" s="34">
        <v>2331.2600000000002</v>
      </c>
      <c r="D354" s="34">
        <v>2103.44</v>
      </c>
      <c r="E354" s="34">
        <v>1968.3300000000002</v>
      </c>
      <c r="F354" s="34">
        <v>887.36</v>
      </c>
      <c r="G354" s="34">
        <v>888.39</v>
      </c>
      <c r="H354" s="34">
        <v>2338.3900000000003</v>
      </c>
      <c r="I354" s="34">
        <v>2828.3999999999996</v>
      </c>
      <c r="J354" s="34">
        <v>3420.8999999999996</v>
      </c>
      <c r="K354" s="34">
        <v>3767.3999999999996</v>
      </c>
      <c r="L354" s="34">
        <v>3805.55</v>
      </c>
      <c r="M354" s="34">
        <v>3857.3500000000004</v>
      </c>
      <c r="N354" s="34">
        <v>3867.55</v>
      </c>
      <c r="O354" s="34">
        <v>3907.0600000000004</v>
      </c>
      <c r="P354" s="34">
        <v>3915.2200000000003</v>
      </c>
      <c r="Q354" s="34">
        <v>3942.25</v>
      </c>
      <c r="R354" s="34">
        <v>3916.2300000000005</v>
      </c>
      <c r="S354" s="34">
        <v>3864.5299999999997</v>
      </c>
      <c r="T354" s="34">
        <v>3749.5299999999997</v>
      </c>
      <c r="U354" s="34">
        <v>3622.5</v>
      </c>
      <c r="V354" s="34">
        <v>3553.5</v>
      </c>
      <c r="W354" s="34">
        <v>3566.5200000000004</v>
      </c>
      <c r="X354" s="34">
        <v>3355.09</v>
      </c>
      <c r="Y354" s="34">
        <v>3144.5699999999997</v>
      </c>
    </row>
    <row r="355" spans="1:25" x14ac:dyDescent="0.25">
      <c r="A355" s="33">
        <v>2</v>
      </c>
      <c r="B355" s="34">
        <v>2855.16</v>
      </c>
      <c r="C355" s="34">
        <v>2590.6099999999997</v>
      </c>
      <c r="D355" s="34">
        <v>2449.4700000000003</v>
      </c>
      <c r="E355" s="34">
        <v>2345.27</v>
      </c>
      <c r="F355" s="34">
        <v>2289.37</v>
      </c>
      <c r="G355" s="34">
        <v>2336.9499999999998</v>
      </c>
      <c r="H355" s="34">
        <v>2361.5299999999997</v>
      </c>
      <c r="I355" s="34">
        <v>2662.71</v>
      </c>
      <c r="J355" s="34">
        <v>3231.6400000000003</v>
      </c>
      <c r="K355" s="34">
        <v>3453.7300000000005</v>
      </c>
      <c r="L355" s="34">
        <v>3571.66</v>
      </c>
      <c r="M355" s="34">
        <v>3618.74</v>
      </c>
      <c r="N355" s="34">
        <v>3605.04</v>
      </c>
      <c r="O355" s="34">
        <v>3613.66</v>
      </c>
      <c r="P355" s="34">
        <v>3616.8500000000004</v>
      </c>
      <c r="Q355" s="34">
        <v>3638.6800000000003</v>
      </c>
      <c r="R355" s="34">
        <v>3643.2300000000005</v>
      </c>
      <c r="S355" s="34">
        <v>3623.6900000000005</v>
      </c>
      <c r="T355" s="34">
        <v>3629.5</v>
      </c>
      <c r="U355" s="34">
        <v>3565.76</v>
      </c>
      <c r="V355" s="34">
        <v>3544.5699999999997</v>
      </c>
      <c r="W355" s="34">
        <v>3525.84</v>
      </c>
      <c r="X355" s="34">
        <v>3373.71</v>
      </c>
      <c r="Y355" s="34">
        <v>3188.3100000000004</v>
      </c>
    </row>
    <row r="356" spans="1:25" x14ac:dyDescent="0.25">
      <c r="A356" s="33">
        <v>3</v>
      </c>
      <c r="B356" s="34">
        <v>2585.25</v>
      </c>
      <c r="C356" s="34">
        <v>2455.54</v>
      </c>
      <c r="D356" s="34">
        <v>2336.4700000000003</v>
      </c>
      <c r="E356" s="34">
        <v>2289.09</v>
      </c>
      <c r="F356" s="34">
        <v>2269.4</v>
      </c>
      <c r="G356" s="34">
        <v>2272.37</v>
      </c>
      <c r="H356" s="34">
        <v>2286.4</v>
      </c>
      <c r="I356" s="34">
        <v>2457.3999999999996</v>
      </c>
      <c r="J356" s="34">
        <v>2924.37</v>
      </c>
      <c r="K356" s="34">
        <v>3333.45</v>
      </c>
      <c r="L356" s="34">
        <v>3480.9800000000005</v>
      </c>
      <c r="M356" s="34">
        <v>3534.49</v>
      </c>
      <c r="N356" s="34">
        <v>3540.1099999999997</v>
      </c>
      <c r="O356" s="34">
        <v>3554.2700000000004</v>
      </c>
      <c r="P356" s="34">
        <v>3601.4800000000005</v>
      </c>
      <c r="Q356" s="34">
        <v>3636.46</v>
      </c>
      <c r="R356" s="34">
        <v>3738.26</v>
      </c>
      <c r="S356" s="34">
        <v>3747.95</v>
      </c>
      <c r="T356" s="34">
        <v>3720.99</v>
      </c>
      <c r="U356" s="34">
        <v>3678.7700000000004</v>
      </c>
      <c r="V356" s="34">
        <v>3592.4700000000003</v>
      </c>
      <c r="W356" s="34">
        <v>3582.0200000000004</v>
      </c>
      <c r="X356" s="34">
        <v>3329.45</v>
      </c>
      <c r="Y356" s="34">
        <v>3005.62</v>
      </c>
    </row>
    <row r="357" spans="1:25" x14ac:dyDescent="0.25">
      <c r="A357" s="33">
        <v>4</v>
      </c>
      <c r="B357" s="34">
        <v>2773.87</v>
      </c>
      <c r="C357" s="34">
        <v>2502.9300000000003</v>
      </c>
      <c r="D357" s="34">
        <v>2273.94</v>
      </c>
      <c r="E357" s="34">
        <v>2207.1999999999998</v>
      </c>
      <c r="F357" s="34">
        <v>2188.69</v>
      </c>
      <c r="G357" s="34">
        <v>2311.9300000000003</v>
      </c>
      <c r="H357" s="34">
        <v>2470.9799999999996</v>
      </c>
      <c r="I357" s="34">
        <v>2997.55</v>
      </c>
      <c r="J357" s="34">
        <v>3642.54</v>
      </c>
      <c r="K357" s="34">
        <v>3884.5</v>
      </c>
      <c r="L357" s="34">
        <v>3969.6900000000005</v>
      </c>
      <c r="M357" s="34">
        <v>3971.96</v>
      </c>
      <c r="N357" s="34">
        <v>3952.87</v>
      </c>
      <c r="O357" s="34">
        <v>3978.95</v>
      </c>
      <c r="P357" s="34">
        <v>3981.2700000000004</v>
      </c>
      <c r="Q357" s="34">
        <v>3970.4400000000005</v>
      </c>
      <c r="R357" s="34">
        <v>3975.9800000000005</v>
      </c>
      <c r="S357" s="34">
        <v>3901.96</v>
      </c>
      <c r="T357" s="34">
        <v>3861.8900000000003</v>
      </c>
      <c r="U357" s="34">
        <v>3811.8900000000003</v>
      </c>
      <c r="V357" s="34">
        <v>3620.26</v>
      </c>
      <c r="W357" s="34">
        <v>3596.4700000000003</v>
      </c>
      <c r="X357" s="34">
        <v>3708.3500000000004</v>
      </c>
      <c r="Y357" s="34">
        <v>2947.51</v>
      </c>
    </row>
    <row r="358" spans="1:25" x14ac:dyDescent="0.25">
      <c r="A358" s="33">
        <v>5</v>
      </c>
      <c r="B358" s="34">
        <v>2674.58</v>
      </c>
      <c r="C358" s="34">
        <v>2525.41</v>
      </c>
      <c r="D358" s="34">
        <v>2280.86</v>
      </c>
      <c r="E358" s="34">
        <v>2194.52</v>
      </c>
      <c r="F358" s="34">
        <v>2230.02</v>
      </c>
      <c r="G358" s="34">
        <v>2282.2600000000002</v>
      </c>
      <c r="H358" s="34">
        <v>2483.2299999999996</v>
      </c>
      <c r="I358" s="34">
        <v>3022.24</v>
      </c>
      <c r="J358" s="34">
        <v>3670.05</v>
      </c>
      <c r="K358" s="34">
        <v>3855.0699999999997</v>
      </c>
      <c r="L358" s="34">
        <v>3871.5</v>
      </c>
      <c r="M358" s="34">
        <v>3907.84</v>
      </c>
      <c r="N358" s="34">
        <v>3955.5699999999997</v>
      </c>
      <c r="O358" s="34">
        <v>3956.88</v>
      </c>
      <c r="P358" s="34">
        <v>4029.79</v>
      </c>
      <c r="Q358" s="34">
        <v>4030.7700000000004</v>
      </c>
      <c r="R358" s="34">
        <v>4037.96</v>
      </c>
      <c r="S358" s="34">
        <v>3973.49</v>
      </c>
      <c r="T358" s="34">
        <v>3921.63</v>
      </c>
      <c r="U358" s="34">
        <v>3832.2200000000003</v>
      </c>
      <c r="V358" s="34">
        <v>3811.8500000000004</v>
      </c>
      <c r="W358" s="34">
        <v>3806.45</v>
      </c>
      <c r="X358" s="34">
        <v>3466.74</v>
      </c>
      <c r="Y358" s="34">
        <v>3174.63</v>
      </c>
    </row>
    <row r="359" spans="1:25" x14ac:dyDescent="0.25">
      <c r="A359" s="33">
        <v>6</v>
      </c>
      <c r="B359" s="34">
        <v>2621.0600000000004</v>
      </c>
      <c r="C359" s="34">
        <v>2417.63</v>
      </c>
      <c r="D359" s="34">
        <v>2212.19</v>
      </c>
      <c r="E359" s="34">
        <v>1922.75</v>
      </c>
      <c r="F359" s="34">
        <v>1784.55</v>
      </c>
      <c r="G359" s="34">
        <v>2209.96</v>
      </c>
      <c r="H359" s="34">
        <v>2360.4499999999998</v>
      </c>
      <c r="I359" s="34">
        <v>2980.8500000000004</v>
      </c>
      <c r="J359" s="34">
        <v>3549.24</v>
      </c>
      <c r="K359" s="34">
        <v>3771.51</v>
      </c>
      <c r="L359" s="34">
        <v>3797.25</v>
      </c>
      <c r="M359" s="34">
        <v>3877.5299999999997</v>
      </c>
      <c r="N359" s="34">
        <v>3867.58</v>
      </c>
      <c r="O359" s="34">
        <v>3891.87</v>
      </c>
      <c r="P359" s="34">
        <v>3898.3199999999997</v>
      </c>
      <c r="Q359" s="34">
        <v>3917.08</v>
      </c>
      <c r="R359" s="34">
        <v>3910.79</v>
      </c>
      <c r="S359" s="34">
        <v>3889.9300000000003</v>
      </c>
      <c r="T359" s="34">
        <v>3794.7700000000004</v>
      </c>
      <c r="U359" s="34">
        <v>3740.3599999999997</v>
      </c>
      <c r="V359" s="34">
        <v>3730.8</v>
      </c>
      <c r="W359" s="34">
        <v>3690.3900000000003</v>
      </c>
      <c r="X359" s="34">
        <v>3360.08</v>
      </c>
      <c r="Y359" s="34">
        <v>3074.1099999999997</v>
      </c>
    </row>
    <row r="360" spans="1:25" x14ac:dyDescent="0.25">
      <c r="A360" s="33">
        <v>7</v>
      </c>
      <c r="B360" s="34">
        <v>2618.4799999999996</v>
      </c>
      <c r="C360" s="34">
        <v>2262.6400000000003</v>
      </c>
      <c r="D360" s="34">
        <v>2089.2600000000002</v>
      </c>
      <c r="E360" s="34">
        <v>1802.76</v>
      </c>
      <c r="F360" s="34">
        <v>1089.0899999999999</v>
      </c>
      <c r="G360" s="34">
        <v>1900.0700000000002</v>
      </c>
      <c r="H360" s="34">
        <v>2392.7399999999998</v>
      </c>
      <c r="I360" s="34">
        <v>2945.8</v>
      </c>
      <c r="J360" s="34">
        <v>3497.33</v>
      </c>
      <c r="K360" s="34">
        <v>3726</v>
      </c>
      <c r="L360" s="34">
        <v>3748.1499999999996</v>
      </c>
      <c r="M360" s="34">
        <v>3723.3500000000004</v>
      </c>
      <c r="N360" s="34">
        <v>3721.3100000000004</v>
      </c>
      <c r="O360" s="34">
        <v>3762.8999999999996</v>
      </c>
      <c r="P360" s="34">
        <v>3781.2</v>
      </c>
      <c r="Q360" s="34">
        <v>3789.4700000000003</v>
      </c>
      <c r="R360" s="34">
        <v>3821.5299999999997</v>
      </c>
      <c r="S360" s="34">
        <v>3776.6499999999996</v>
      </c>
      <c r="T360" s="34">
        <v>3712.59</v>
      </c>
      <c r="U360" s="34">
        <v>3633.4300000000003</v>
      </c>
      <c r="V360" s="34">
        <v>3597.99</v>
      </c>
      <c r="W360" s="34">
        <v>3562.8199999999997</v>
      </c>
      <c r="X360" s="34">
        <v>3429.0699999999997</v>
      </c>
      <c r="Y360" s="34">
        <v>3124.13</v>
      </c>
    </row>
    <row r="361" spans="1:25" x14ac:dyDescent="0.25">
      <c r="A361" s="33">
        <v>8</v>
      </c>
      <c r="B361" s="34">
        <v>2694.88</v>
      </c>
      <c r="C361" s="34">
        <v>2493.7200000000003</v>
      </c>
      <c r="D361" s="34">
        <v>2257.75</v>
      </c>
      <c r="E361" s="34">
        <v>2162.8100000000004</v>
      </c>
      <c r="F361" s="34">
        <v>1844.85</v>
      </c>
      <c r="G361" s="34">
        <v>2264.58</v>
      </c>
      <c r="H361" s="34">
        <v>2418.7600000000002</v>
      </c>
      <c r="I361" s="34">
        <v>2953.91</v>
      </c>
      <c r="J361" s="34">
        <v>3481.45</v>
      </c>
      <c r="K361" s="34">
        <v>3729.5600000000004</v>
      </c>
      <c r="L361" s="34">
        <v>3689.6400000000003</v>
      </c>
      <c r="M361" s="34">
        <v>3748.4700000000003</v>
      </c>
      <c r="N361" s="34">
        <v>3777.51</v>
      </c>
      <c r="O361" s="34">
        <v>3775.0600000000004</v>
      </c>
      <c r="P361" s="34">
        <v>3773.67</v>
      </c>
      <c r="Q361" s="34">
        <v>3797.2300000000005</v>
      </c>
      <c r="R361" s="34">
        <v>3795.83</v>
      </c>
      <c r="S361" s="34">
        <v>3762.75</v>
      </c>
      <c r="T361" s="34">
        <v>3756.87</v>
      </c>
      <c r="U361" s="34">
        <v>3590.01</v>
      </c>
      <c r="V361" s="34">
        <v>3641.1000000000004</v>
      </c>
      <c r="W361" s="34">
        <v>3617.5600000000004</v>
      </c>
      <c r="X361" s="34">
        <v>3449.59</v>
      </c>
      <c r="Y361" s="34">
        <v>3098.4300000000003</v>
      </c>
    </row>
    <row r="362" spans="1:25" x14ac:dyDescent="0.25">
      <c r="A362" s="33">
        <v>9</v>
      </c>
      <c r="B362" s="34">
        <v>2945.37</v>
      </c>
      <c r="C362" s="34">
        <v>2769.4399999999996</v>
      </c>
      <c r="D362" s="34">
        <v>2554.8000000000002</v>
      </c>
      <c r="E362" s="34">
        <v>2475.88</v>
      </c>
      <c r="F362" s="34">
        <v>2425.7799999999997</v>
      </c>
      <c r="G362" s="34">
        <v>2418.5100000000002</v>
      </c>
      <c r="H362" s="34">
        <v>2422.6099999999997</v>
      </c>
      <c r="I362" s="34">
        <v>2895.59</v>
      </c>
      <c r="J362" s="34">
        <v>3522.34</v>
      </c>
      <c r="K362" s="34">
        <v>3723.55</v>
      </c>
      <c r="L362" s="34">
        <v>3875.84</v>
      </c>
      <c r="M362" s="34">
        <v>3843.4700000000003</v>
      </c>
      <c r="N362" s="34">
        <v>3817.79</v>
      </c>
      <c r="O362" s="34">
        <v>3819.4700000000003</v>
      </c>
      <c r="P362" s="34">
        <v>3867.0299999999997</v>
      </c>
      <c r="Q362" s="34">
        <v>3887.37</v>
      </c>
      <c r="R362" s="34">
        <v>4008.49</v>
      </c>
      <c r="S362" s="34">
        <v>3881.99</v>
      </c>
      <c r="T362" s="34">
        <v>3831.8199999999997</v>
      </c>
      <c r="U362" s="34">
        <v>3760.2200000000003</v>
      </c>
      <c r="V362" s="34">
        <v>3762.1400000000003</v>
      </c>
      <c r="W362" s="34">
        <v>3691.6400000000003</v>
      </c>
      <c r="X362" s="34">
        <v>3277.83</v>
      </c>
      <c r="Y362" s="34">
        <v>3074.3</v>
      </c>
    </row>
    <row r="363" spans="1:25" x14ac:dyDescent="0.25">
      <c r="A363" s="33">
        <v>10</v>
      </c>
      <c r="B363" s="34">
        <v>2927.26</v>
      </c>
      <c r="C363" s="34">
        <v>2620.1099999999997</v>
      </c>
      <c r="D363" s="34">
        <v>2497.7600000000002</v>
      </c>
      <c r="E363" s="34">
        <v>2401.67</v>
      </c>
      <c r="F363" s="34">
        <v>2376.13</v>
      </c>
      <c r="G363" s="34">
        <v>2374.96</v>
      </c>
      <c r="H363" s="34">
        <v>2386.7200000000003</v>
      </c>
      <c r="I363" s="34">
        <v>2687.3100000000004</v>
      </c>
      <c r="J363" s="34">
        <v>3138.83</v>
      </c>
      <c r="K363" s="34">
        <v>3509.66</v>
      </c>
      <c r="L363" s="34">
        <v>3581.0699999999997</v>
      </c>
      <c r="M363" s="34">
        <v>3592.83</v>
      </c>
      <c r="N363" s="34">
        <v>3611.04</v>
      </c>
      <c r="O363" s="34">
        <v>3606.7700000000004</v>
      </c>
      <c r="P363" s="34">
        <v>3613.5699999999997</v>
      </c>
      <c r="Q363" s="34">
        <v>3649.0600000000004</v>
      </c>
      <c r="R363" s="34">
        <v>3701.2</v>
      </c>
      <c r="S363" s="34">
        <v>3772.88</v>
      </c>
      <c r="T363" s="34">
        <v>3730.0299999999997</v>
      </c>
      <c r="U363" s="34">
        <v>3682.17</v>
      </c>
      <c r="V363" s="34">
        <v>3758.2799999999997</v>
      </c>
      <c r="W363" s="34">
        <v>3665.1900000000005</v>
      </c>
      <c r="X363" s="34">
        <v>3472.38</v>
      </c>
      <c r="Y363" s="34">
        <v>3069.21</v>
      </c>
    </row>
    <row r="364" spans="1:25" x14ac:dyDescent="0.25">
      <c r="A364" s="33">
        <v>11</v>
      </c>
      <c r="B364" s="34">
        <v>2798.6800000000003</v>
      </c>
      <c r="C364" s="34">
        <v>2567.1800000000003</v>
      </c>
      <c r="D364" s="34">
        <v>2444.2699999999995</v>
      </c>
      <c r="E364" s="34">
        <v>2317.83</v>
      </c>
      <c r="F364" s="34">
        <v>2346.02</v>
      </c>
      <c r="G364" s="34">
        <v>2307.33</v>
      </c>
      <c r="H364" s="34">
        <v>2645.7</v>
      </c>
      <c r="I364" s="34">
        <v>3042.51</v>
      </c>
      <c r="J364" s="34">
        <v>3516.2700000000004</v>
      </c>
      <c r="K364" s="34">
        <v>3724.7300000000005</v>
      </c>
      <c r="L364" s="34">
        <v>3843.58</v>
      </c>
      <c r="M364" s="34">
        <v>3729.87</v>
      </c>
      <c r="N364" s="34">
        <v>3729.01</v>
      </c>
      <c r="O364" s="34">
        <v>3756.37</v>
      </c>
      <c r="P364" s="34">
        <v>3772.12</v>
      </c>
      <c r="Q364" s="34">
        <v>3771.46</v>
      </c>
      <c r="R364" s="34">
        <v>3858.3</v>
      </c>
      <c r="S364" s="34">
        <v>3768.96</v>
      </c>
      <c r="T364" s="34">
        <v>3742.0600000000004</v>
      </c>
      <c r="U364" s="34">
        <v>3686.5</v>
      </c>
      <c r="V364" s="34">
        <v>3707.3900000000003</v>
      </c>
      <c r="W364" s="34">
        <v>3662.1900000000005</v>
      </c>
      <c r="X364" s="34">
        <v>3500.76</v>
      </c>
      <c r="Y364" s="34">
        <v>2993.5600000000004</v>
      </c>
    </row>
    <row r="365" spans="1:25" x14ac:dyDescent="0.25">
      <c r="A365" s="33">
        <v>12</v>
      </c>
      <c r="B365" s="34">
        <v>2674.2799999999997</v>
      </c>
      <c r="C365" s="34">
        <v>2479.96</v>
      </c>
      <c r="D365" s="34">
        <v>2376.5100000000002</v>
      </c>
      <c r="E365" s="34">
        <v>2315.98</v>
      </c>
      <c r="F365" s="34">
        <v>2318.0700000000002</v>
      </c>
      <c r="G365" s="34">
        <v>2309.59</v>
      </c>
      <c r="H365" s="34">
        <v>2625.4300000000003</v>
      </c>
      <c r="I365" s="34">
        <v>3108.01</v>
      </c>
      <c r="J365" s="34">
        <v>3436.0200000000004</v>
      </c>
      <c r="K365" s="34">
        <v>3637.12</v>
      </c>
      <c r="L365" s="34">
        <v>3775.63</v>
      </c>
      <c r="M365" s="34">
        <v>3631.6400000000003</v>
      </c>
      <c r="N365" s="34">
        <v>3630.66</v>
      </c>
      <c r="O365" s="34">
        <v>3579.1099999999997</v>
      </c>
      <c r="P365" s="34">
        <v>3662.3900000000003</v>
      </c>
      <c r="Q365" s="34">
        <v>3678.26</v>
      </c>
      <c r="R365" s="34">
        <v>3673.4800000000005</v>
      </c>
      <c r="S365" s="34">
        <v>3652.6900000000005</v>
      </c>
      <c r="T365" s="34">
        <v>3628.83</v>
      </c>
      <c r="U365" s="34">
        <v>3592.7300000000005</v>
      </c>
      <c r="V365" s="34">
        <v>3604.0600000000004</v>
      </c>
      <c r="W365" s="34">
        <v>3579.1800000000003</v>
      </c>
      <c r="X365" s="34">
        <v>3420.7799999999997</v>
      </c>
      <c r="Y365" s="34">
        <v>2961.08</v>
      </c>
    </row>
    <row r="366" spans="1:25" x14ac:dyDescent="0.25">
      <c r="A366" s="33">
        <v>13</v>
      </c>
      <c r="B366" s="34">
        <v>2548.7799999999997</v>
      </c>
      <c r="C366" s="34">
        <v>2450.8599999999997</v>
      </c>
      <c r="D366" s="34">
        <v>2351.8200000000002</v>
      </c>
      <c r="E366" s="34">
        <v>2325.59</v>
      </c>
      <c r="F366" s="34">
        <v>2329.0600000000004</v>
      </c>
      <c r="G366" s="34">
        <v>2322.3900000000003</v>
      </c>
      <c r="H366" s="34">
        <v>2624.0199999999995</v>
      </c>
      <c r="I366" s="34">
        <v>3023.5699999999997</v>
      </c>
      <c r="J366" s="34">
        <v>3428.9300000000003</v>
      </c>
      <c r="K366" s="34">
        <v>3711.37</v>
      </c>
      <c r="L366" s="34">
        <v>3773.04</v>
      </c>
      <c r="M366" s="34">
        <v>3753.71</v>
      </c>
      <c r="N366" s="34">
        <v>3749.0200000000004</v>
      </c>
      <c r="O366" s="34">
        <v>3787.8500000000004</v>
      </c>
      <c r="P366" s="34">
        <v>3769.8500000000004</v>
      </c>
      <c r="Q366" s="34">
        <v>3795.24</v>
      </c>
      <c r="R366" s="34">
        <v>3772.21</v>
      </c>
      <c r="S366" s="34">
        <v>3732.1000000000004</v>
      </c>
      <c r="T366" s="34">
        <v>3715.1000000000004</v>
      </c>
      <c r="U366" s="34">
        <v>3687.3</v>
      </c>
      <c r="V366" s="34">
        <v>3705.8199999999997</v>
      </c>
      <c r="W366" s="34">
        <v>3643.84</v>
      </c>
      <c r="X366" s="34">
        <v>3318.6800000000003</v>
      </c>
      <c r="Y366" s="34">
        <v>2911.9700000000003</v>
      </c>
    </row>
    <row r="367" spans="1:25" x14ac:dyDescent="0.25">
      <c r="A367" s="33">
        <v>14</v>
      </c>
      <c r="B367" s="34">
        <v>2612.6099999999997</v>
      </c>
      <c r="C367" s="34">
        <v>2419.75</v>
      </c>
      <c r="D367" s="34">
        <v>2340.19</v>
      </c>
      <c r="E367" s="34">
        <v>2263.19</v>
      </c>
      <c r="F367" s="34">
        <v>2273.62</v>
      </c>
      <c r="G367" s="34">
        <v>2259.5</v>
      </c>
      <c r="H367" s="34">
        <v>2621.1499999999996</v>
      </c>
      <c r="I367" s="34">
        <v>3064.58</v>
      </c>
      <c r="J367" s="34">
        <v>3445.7</v>
      </c>
      <c r="K367" s="34">
        <v>3638.7200000000003</v>
      </c>
      <c r="L367" s="34">
        <v>3672.3100000000004</v>
      </c>
      <c r="M367" s="34">
        <v>3638.12</v>
      </c>
      <c r="N367" s="34">
        <v>3612.9300000000003</v>
      </c>
      <c r="O367" s="34">
        <v>3634</v>
      </c>
      <c r="P367" s="34">
        <v>3656.6499999999996</v>
      </c>
      <c r="Q367" s="34">
        <v>3678.26</v>
      </c>
      <c r="R367" s="34">
        <v>3656.87</v>
      </c>
      <c r="S367" s="34">
        <v>3635.6400000000003</v>
      </c>
      <c r="T367" s="34">
        <v>3625.21</v>
      </c>
      <c r="U367" s="34">
        <v>3607.2</v>
      </c>
      <c r="V367" s="34">
        <v>3617.8</v>
      </c>
      <c r="W367" s="34">
        <v>3594.5699999999997</v>
      </c>
      <c r="X367" s="34">
        <v>3436.8900000000003</v>
      </c>
      <c r="Y367" s="34">
        <v>2933.83</v>
      </c>
    </row>
    <row r="368" spans="1:25" x14ac:dyDescent="0.25">
      <c r="A368" s="33">
        <v>15</v>
      </c>
      <c r="B368" s="34">
        <v>2575.8599999999997</v>
      </c>
      <c r="C368" s="34">
        <v>2369.6000000000004</v>
      </c>
      <c r="D368" s="34">
        <v>2360.59</v>
      </c>
      <c r="E368" s="34">
        <v>2318.12</v>
      </c>
      <c r="F368" s="34">
        <v>2321.12</v>
      </c>
      <c r="G368" s="34">
        <v>2426.8100000000004</v>
      </c>
      <c r="H368" s="34">
        <v>2613.09</v>
      </c>
      <c r="I368" s="34">
        <v>3013.2300000000005</v>
      </c>
      <c r="J368" s="34">
        <v>3543.46</v>
      </c>
      <c r="K368" s="34">
        <v>3626.91</v>
      </c>
      <c r="L368" s="34">
        <v>3657.7799999999997</v>
      </c>
      <c r="M368" s="34">
        <v>3589.6400000000003</v>
      </c>
      <c r="N368" s="34">
        <v>3568.76</v>
      </c>
      <c r="O368" s="34">
        <v>3608.6900000000005</v>
      </c>
      <c r="P368" s="34">
        <v>3586.58</v>
      </c>
      <c r="Q368" s="34">
        <v>3622.51</v>
      </c>
      <c r="R368" s="34">
        <v>3616.3199999999997</v>
      </c>
      <c r="S368" s="34">
        <v>3606.12</v>
      </c>
      <c r="T368" s="34">
        <v>3591.6900000000005</v>
      </c>
      <c r="U368" s="34">
        <v>3552.37</v>
      </c>
      <c r="V368" s="34">
        <v>3553.62</v>
      </c>
      <c r="W368" s="34">
        <v>3538.26</v>
      </c>
      <c r="X368" s="34">
        <v>3448.5699999999997</v>
      </c>
      <c r="Y368" s="34">
        <v>3016.2700000000004</v>
      </c>
    </row>
    <row r="369" spans="1:25" x14ac:dyDescent="0.25">
      <c r="A369" s="33">
        <v>16</v>
      </c>
      <c r="B369" s="34">
        <v>2773.6400000000003</v>
      </c>
      <c r="C369" s="34">
        <v>2560.5</v>
      </c>
      <c r="D369" s="34">
        <v>2515.38</v>
      </c>
      <c r="E369" s="34">
        <v>2438</v>
      </c>
      <c r="F369" s="34">
        <v>2403.7600000000002</v>
      </c>
      <c r="G369" s="34">
        <v>2387.66</v>
      </c>
      <c r="H369" s="34">
        <v>2429.9899999999998</v>
      </c>
      <c r="I369" s="34">
        <v>2827.24</v>
      </c>
      <c r="J369" s="34">
        <v>3437.75</v>
      </c>
      <c r="K369" s="34">
        <v>3575.2799999999997</v>
      </c>
      <c r="L369" s="34">
        <v>3632.3900000000003</v>
      </c>
      <c r="M369" s="34">
        <v>3612.3599999999997</v>
      </c>
      <c r="N369" s="34">
        <v>3612.3599999999997</v>
      </c>
      <c r="O369" s="34">
        <v>3619.49</v>
      </c>
      <c r="P369" s="34">
        <v>3623.5</v>
      </c>
      <c r="Q369" s="34">
        <v>3642.58</v>
      </c>
      <c r="R369" s="34">
        <v>3649.12</v>
      </c>
      <c r="S369" s="34">
        <v>3634.3599999999997</v>
      </c>
      <c r="T369" s="34">
        <v>3624.5600000000004</v>
      </c>
      <c r="U369" s="34">
        <v>3607.76</v>
      </c>
      <c r="V369" s="34">
        <v>3627.13</v>
      </c>
      <c r="W369" s="34">
        <v>3592.05</v>
      </c>
      <c r="X369" s="34">
        <v>3423.5200000000004</v>
      </c>
      <c r="Y369" s="34">
        <v>2956.6099999999997</v>
      </c>
    </row>
    <row r="370" spans="1:25" x14ac:dyDescent="0.25">
      <c r="A370" s="33">
        <v>17</v>
      </c>
      <c r="B370" s="34">
        <v>2723.1899999999996</v>
      </c>
      <c r="C370" s="34">
        <v>2518.38</v>
      </c>
      <c r="D370" s="34">
        <v>2487.1400000000003</v>
      </c>
      <c r="E370" s="34">
        <v>2411.09</v>
      </c>
      <c r="F370" s="34">
        <v>2378.9</v>
      </c>
      <c r="G370" s="34">
        <v>2400.11</v>
      </c>
      <c r="H370" s="34">
        <v>2401.5</v>
      </c>
      <c r="I370" s="34">
        <v>2679.16</v>
      </c>
      <c r="J370" s="34">
        <v>3190.8599999999997</v>
      </c>
      <c r="K370" s="34">
        <v>3398.3500000000004</v>
      </c>
      <c r="L370" s="34">
        <v>3497.7799999999997</v>
      </c>
      <c r="M370" s="34">
        <v>3527.6000000000004</v>
      </c>
      <c r="N370" s="34">
        <v>3527.4700000000003</v>
      </c>
      <c r="O370" s="34">
        <v>3521.26</v>
      </c>
      <c r="P370" s="34">
        <v>3526.6099999999997</v>
      </c>
      <c r="Q370" s="34">
        <v>3549.91</v>
      </c>
      <c r="R370" s="34">
        <v>3593.83</v>
      </c>
      <c r="S370" s="34">
        <v>3612.84</v>
      </c>
      <c r="T370" s="34">
        <v>3617.21</v>
      </c>
      <c r="U370" s="34">
        <v>3578.9800000000005</v>
      </c>
      <c r="V370" s="34">
        <v>3597.8</v>
      </c>
      <c r="W370" s="34">
        <v>3567.67</v>
      </c>
      <c r="X370" s="34">
        <v>3266.3</v>
      </c>
      <c r="Y370" s="34">
        <v>2843.6499999999996</v>
      </c>
    </row>
    <row r="371" spans="1:25" x14ac:dyDescent="0.25">
      <c r="A371" s="33">
        <v>18</v>
      </c>
      <c r="B371" s="34">
        <v>2516.5</v>
      </c>
      <c r="C371" s="34">
        <v>2377.09</v>
      </c>
      <c r="D371" s="34">
        <v>2358.37</v>
      </c>
      <c r="E371" s="34">
        <v>2330.29</v>
      </c>
      <c r="F371" s="34">
        <v>2310.61</v>
      </c>
      <c r="G371" s="34">
        <v>2339.71</v>
      </c>
      <c r="H371" s="34">
        <v>2483.09</v>
      </c>
      <c r="I371" s="34">
        <v>2948.95</v>
      </c>
      <c r="J371" s="34">
        <v>3489.95</v>
      </c>
      <c r="K371" s="34">
        <v>3591.2200000000003</v>
      </c>
      <c r="L371" s="34">
        <v>3641.7200000000003</v>
      </c>
      <c r="M371" s="34">
        <v>3631.29</v>
      </c>
      <c r="N371" s="34">
        <v>3620.1800000000003</v>
      </c>
      <c r="O371" s="34">
        <v>3654.88</v>
      </c>
      <c r="P371" s="34">
        <v>3663.4400000000005</v>
      </c>
      <c r="Q371" s="34">
        <v>3669.26</v>
      </c>
      <c r="R371" s="34">
        <v>3661.09</v>
      </c>
      <c r="S371" s="34">
        <v>3633.0200000000004</v>
      </c>
      <c r="T371" s="34">
        <v>3604.3</v>
      </c>
      <c r="U371" s="34">
        <v>3580.45</v>
      </c>
      <c r="V371" s="34">
        <v>3557.0299999999997</v>
      </c>
      <c r="W371" s="34">
        <v>3501.3</v>
      </c>
      <c r="X371" s="34">
        <v>3080.0699999999997</v>
      </c>
      <c r="Y371" s="34">
        <v>2706.49</v>
      </c>
    </row>
    <row r="372" spans="1:25" x14ac:dyDescent="0.25">
      <c r="A372" s="33">
        <v>19</v>
      </c>
      <c r="B372" s="34">
        <v>2449.0500000000002</v>
      </c>
      <c r="C372" s="34">
        <v>2335.9899999999998</v>
      </c>
      <c r="D372" s="34">
        <v>2317.5500000000002</v>
      </c>
      <c r="E372" s="34">
        <v>2251.6999999999998</v>
      </c>
      <c r="F372" s="34">
        <v>2270.98</v>
      </c>
      <c r="G372" s="34">
        <v>2369.84</v>
      </c>
      <c r="H372" s="34">
        <v>2532.0699999999997</v>
      </c>
      <c r="I372" s="34">
        <v>2880.16</v>
      </c>
      <c r="J372" s="34">
        <v>3368.58</v>
      </c>
      <c r="K372" s="34">
        <v>3488.4400000000005</v>
      </c>
      <c r="L372" s="34">
        <v>3531.6099999999997</v>
      </c>
      <c r="M372" s="34">
        <v>3497.84</v>
      </c>
      <c r="N372" s="34">
        <v>3489.05</v>
      </c>
      <c r="O372" s="34">
        <v>3514.5200000000004</v>
      </c>
      <c r="P372" s="34">
        <v>3504.38</v>
      </c>
      <c r="Q372" s="34">
        <v>3537.34</v>
      </c>
      <c r="R372" s="34">
        <v>3534.6499999999996</v>
      </c>
      <c r="S372" s="34">
        <v>3520.7200000000003</v>
      </c>
      <c r="T372" s="34">
        <v>3490.1400000000003</v>
      </c>
      <c r="U372" s="34">
        <v>3483.71</v>
      </c>
      <c r="V372" s="34">
        <v>3489.0200000000004</v>
      </c>
      <c r="W372" s="34">
        <v>3449.79</v>
      </c>
      <c r="X372" s="34">
        <v>3081.6800000000003</v>
      </c>
      <c r="Y372" s="34">
        <v>2759.71</v>
      </c>
    </row>
    <row r="373" spans="1:25" x14ac:dyDescent="0.25">
      <c r="A373" s="33">
        <v>20</v>
      </c>
      <c r="B373" s="34">
        <v>2498.7299999999996</v>
      </c>
      <c r="C373" s="34">
        <v>2366.7399999999998</v>
      </c>
      <c r="D373" s="34">
        <v>2356.25</v>
      </c>
      <c r="E373" s="34">
        <v>2318.61</v>
      </c>
      <c r="F373" s="34">
        <v>2322.19</v>
      </c>
      <c r="G373" s="34">
        <v>2390</v>
      </c>
      <c r="H373" s="34">
        <v>2580.3999999999996</v>
      </c>
      <c r="I373" s="34">
        <v>2979.6800000000003</v>
      </c>
      <c r="J373" s="34">
        <v>3467.8100000000004</v>
      </c>
      <c r="K373" s="34">
        <v>3645.21</v>
      </c>
      <c r="L373" s="34">
        <v>3705.6000000000004</v>
      </c>
      <c r="M373" s="34">
        <v>3641.67</v>
      </c>
      <c r="N373" s="34">
        <v>3623.3900000000003</v>
      </c>
      <c r="O373" s="34">
        <v>3644.84</v>
      </c>
      <c r="P373" s="34">
        <v>3650.6800000000003</v>
      </c>
      <c r="Q373" s="34">
        <v>3680.1499999999996</v>
      </c>
      <c r="R373" s="34">
        <v>3686.17</v>
      </c>
      <c r="S373" s="34">
        <v>3638.8999999999996</v>
      </c>
      <c r="T373" s="34">
        <v>3628.54</v>
      </c>
      <c r="U373" s="34">
        <v>3581.37</v>
      </c>
      <c r="V373" s="34">
        <v>3580.59</v>
      </c>
      <c r="W373" s="34">
        <v>3515.38</v>
      </c>
      <c r="X373" s="34">
        <v>3255.41</v>
      </c>
      <c r="Y373" s="34">
        <v>2802.58</v>
      </c>
    </row>
    <row r="374" spans="1:25" x14ac:dyDescent="0.25">
      <c r="A374" s="33">
        <v>21</v>
      </c>
      <c r="B374" s="34">
        <v>2476.9799999999996</v>
      </c>
      <c r="C374" s="34">
        <v>2371.3500000000004</v>
      </c>
      <c r="D374" s="34">
        <v>2359</v>
      </c>
      <c r="E374" s="34">
        <v>2326.9499999999998</v>
      </c>
      <c r="F374" s="34">
        <v>2327.66</v>
      </c>
      <c r="G374" s="34">
        <v>2364.08</v>
      </c>
      <c r="H374" s="34">
        <v>2509.8000000000002</v>
      </c>
      <c r="I374" s="34">
        <v>2998.05</v>
      </c>
      <c r="J374" s="34">
        <v>3544.66</v>
      </c>
      <c r="K374" s="34">
        <v>3661.59</v>
      </c>
      <c r="L374" s="34">
        <v>3700.1400000000003</v>
      </c>
      <c r="M374" s="34">
        <v>3646.7200000000003</v>
      </c>
      <c r="N374" s="34">
        <v>3628.67</v>
      </c>
      <c r="O374" s="34">
        <v>3654.5699999999997</v>
      </c>
      <c r="P374" s="34">
        <v>3658.83</v>
      </c>
      <c r="Q374" s="34">
        <v>3688.63</v>
      </c>
      <c r="R374" s="34">
        <v>3691.7700000000004</v>
      </c>
      <c r="S374" s="34">
        <v>3646.84</v>
      </c>
      <c r="T374" s="34">
        <v>3612.0200000000004</v>
      </c>
      <c r="U374" s="34">
        <v>3599.4800000000005</v>
      </c>
      <c r="V374" s="34">
        <v>3629.66</v>
      </c>
      <c r="W374" s="34">
        <v>3599.3500000000004</v>
      </c>
      <c r="X374" s="34">
        <v>3242.1400000000003</v>
      </c>
      <c r="Y374" s="34">
        <v>2818.3599999999997</v>
      </c>
    </row>
    <row r="375" spans="1:25" x14ac:dyDescent="0.25">
      <c r="A375" s="33">
        <v>22</v>
      </c>
      <c r="B375" s="34">
        <v>2544.12</v>
      </c>
      <c r="C375" s="34">
        <v>2394.08</v>
      </c>
      <c r="D375" s="34">
        <v>2377.8900000000003</v>
      </c>
      <c r="E375" s="34">
        <v>2324.2399999999998</v>
      </c>
      <c r="F375" s="34">
        <v>2341.3500000000004</v>
      </c>
      <c r="G375" s="34">
        <v>2382.2799999999997</v>
      </c>
      <c r="H375" s="34">
        <v>2562.34</v>
      </c>
      <c r="I375" s="34">
        <v>2987.6000000000004</v>
      </c>
      <c r="J375" s="34">
        <v>3518.3100000000004</v>
      </c>
      <c r="K375" s="34">
        <v>3665.84</v>
      </c>
      <c r="L375" s="34">
        <v>3708.0200000000004</v>
      </c>
      <c r="M375" s="34">
        <v>3652.4400000000005</v>
      </c>
      <c r="N375" s="34">
        <v>3647.1800000000003</v>
      </c>
      <c r="O375" s="34">
        <v>3701.71</v>
      </c>
      <c r="P375" s="34">
        <v>3709.25</v>
      </c>
      <c r="Q375" s="34">
        <v>3765.12</v>
      </c>
      <c r="R375" s="34">
        <v>3746.3199999999997</v>
      </c>
      <c r="S375" s="34">
        <v>3651.6099999999997</v>
      </c>
      <c r="T375" s="34">
        <v>3635.6499999999996</v>
      </c>
      <c r="U375" s="34">
        <v>3620.38</v>
      </c>
      <c r="V375" s="34">
        <v>3634.1499999999996</v>
      </c>
      <c r="W375" s="34">
        <v>3619.46</v>
      </c>
      <c r="X375" s="34">
        <v>3381.96</v>
      </c>
      <c r="Y375" s="34">
        <v>2856.05</v>
      </c>
    </row>
    <row r="376" spans="1:25" x14ac:dyDescent="0.25">
      <c r="A376" s="33">
        <v>23</v>
      </c>
      <c r="B376" s="34">
        <v>2658.5699999999997</v>
      </c>
      <c r="C376" s="34">
        <v>2507.8000000000002</v>
      </c>
      <c r="D376" s="34">
        <v>2481.5699999999997</v>
      </c>
      <c r="E376" s="34">
        <v>2412.12</v>
      </c>
      <c r="F376" s="34">
        <v>2386.38</v>
      </c>
      <c r="G376" s="34">
        <v>2395.62</v>
      </c>
      <c r="H376" s="34">
        <v>2395.8200000000002</v>
      </c>
      <c r="I376" s="34">
        <v>2854.21</v>
      </c>
      <c r="J376" s="34">
        <v>3373.6099999999997</v>
      </c>
      <c r="K376" s="34">
        <v>3547.7799999999997</v>
      </c>
      <c r="L376" s="34">
        <v>3606.3599999999997</v>
      </c>
      <c r="M376" s="34">
        <v>3580.26</v>
      </c>
      <c r="N376" s="34">
        <v>3584.7</v>
      </c>
      <c r="O376" s="34">
        <v>3592.46</v>
      </c>
      <c r="P376" s="34">
        <v>3590.1099999999997</v>
      </c>
      <c r="Q376" s="34">
        <v>3611.1400000000003</v>
      </c>
      <c r="R376" s="34">
        <v>3610.1099999999997</v>
      </c>
      <c r="S376" s="34">
        <v>3610.6900000000005</v>
      </c>
      <c r="T376" s="34">
        <v>3600.3900000000003</v>
      </c>
      <c r="U376" s="34">
        <v>3596.1000000000004</v>
      </c>
      <c r="V376" s="34">
        <v>3618.38</v>
      </c>
      <c r="W376" s="34">
        <v>3620.04</v>
      </c>
      <c r="X376" s="34">
        <v>3413.42</v>
      </c>
      <c r="Y376" s="34">
        <v>2898.8599999999997</v>
      </c>
    </row>
    <row r="377" spans="1:25" x14ac:dyDescent="0.25">
      <c r="A377" s="33">
        <v>24</v>
      </c>
      <c r="B377" s="34">
        <v>2731.5199999999995</v>
      </c>
      <c r="C377" s="34">
        <v>2543.6499999999996</v>
      </c>
      <c r="D377" s="34">
        <v>2479.8900000000003</v>
      </c>
      <c r="E377" s="34">
        <v>2428.91</v>
      </c>
      <c r="F377" s="34">
        <v>2409.38</v>
      </c>
      <c r="G377" s="34">
        <v>2372.4</v>
      </c>
      <c r="H377" s="34">
        <v>2361.0500000000002</v>
      </c>
      <c r="I377" s="34">
        <v>2759.4399999999996</v>
      </c>
      <c r="J377" s="34">
        <v>3235.88</v>
      </c>
      <c r="K377" s="34">
        <v>3460.1000000000004</v>
      </c>
      <c r="L377" s="34">
        <v>3534.6900000000005</v>
      </c>
      <c r="M377" s="34">
        <v>3524.76</v>
      </c>
      <c r="N377" s="34">
        <v>3526.16</v>
      </c>
      <c r="O377" s="34">
        <v>3570.0600000000004</v>
      </c>
      <c r="P377" s="34">
        <v>3576.8999999999996</v>
      </c>
      <c r="Q377" s="34">
        <v>3605.7</v>
      </c>
      <c r="R377" s="34">
        <v>3610.17</v>
      </c>
      <c r="S377" s="34">
        <v>3614.7</v>
      </c>
      <c r="T377" s="34">
        <v>3611.6099999999997</v>
      </c>
      <c r="U377" s="34">
        <v>3615.3</v>
      </c>
      <c r="V377" s="34">
        <v>3679.33</v>
      </c>
      <c r="W377" s="34">
        <v>3617.62</v>
      </c>
      <c r="X377" s="34">
        <v>3348.63</v>
      </c>
      <c r="Y377" s="34">
        <v>2869.0600000000004</v>
      </c>
    </row>
    <row r="378" spans="1:25" x14ac:dyDescent="0.25">
      <c r="A378" s="33">
        <v>25</v>
      </c>
      <c r="B378" s="34">
        <v>2725.3599999999997</v>
      </c>
      <c r="C378" s="34">
        <v>2532.54</v>
      </c>
      <c r="D378" s="34">
        <v>2483.3199999999997</v>
      </c>
      <c r="E378" s="34">
        <v>2448.54</v>
      </c>
      <c r="F378" s="34">
        <v>2449.8999999999996</v>
      </c>
      <c r="G378" s="34">
        <v>2497.67</v>
      </c>
      <c r="H378" s="34">
        <v>2738.8100000000004</v>
      </c>
      <c r="I378" s="34">
        <v>3117.1099999999997</v>
      </c>
      <c r="J378" s="34">
        <v>3686.84</v>
      </c>
      <c r="K378" s="34">
        <v>3814.5600000000004</v>
      </c>
      <c r="L378" s="34">
        <v>3844.3</v>
      </c>
      <c r="M378" s="34">
        <v>3814.2700000000004</v>
      </c>
      <c r="N378" s="34">
        <v>3808.42</v>
      </c>
      <c r="O378" s="34">
        <v>3829.04</v>
      </c>
      <c r="P378" s="34">
        <v>3830.88</v>
      </c>
      <c r="Q378" s="34">
        <v>3847.9800000000005</v>
      </c>
      <c r="R378" s="34">
        <v>3840.79</v>
      </c>
      <c r="S378" s="34">
        <v>3810.2200000000003</v>
      </c>
      <c r="T378" s="34">
        <v>3803.16</v>
      </c>
      <c r="U378" s="34">
        <v>3788.0299999999997</v>
      </c>
      <c r="V378" s="34">
        <v>3799.59</v>
      </c>
      <c r="W378" s="34">
        <v>3752.2799999999997</v>
      </c>
      <c r="X378" s="34">
        <v>3485.26</v>
      </c>
      <c r="Y378" s="34">
        <v>2861.7200000000003</v>
      </c>
    </row>
    <row r="379" spans="1:25" x14ac:dyDescent="0.25">
      <c r="A379" s="33">
        <v>26</v>
      </c>
      <c r="B379" s="34">
        <v>2560.1999999999998</v>
      </c>
      <c r="C379" s="34">
        <v>2471.96</v>
      </c>
      <c r="D379" s="34">
        <v>2445.7399999999998</v>
      </c>
      <c r="E379" s="34">
        <v>2398.4899999999998</v>
      </c>
      <c r="F379" s="34">
        <v>2410.6899999999996</v>
      </c>
      <c r="G379" s="34">
        <v>2478.5</v>
      </c>
      <c r="H379" s="34">
        <v>2685.09</v>
      </c>
      <c r="I379" s="34">
        <v>3083.1800000000003</v>
      </c>
      <c r="J379" s="34">
        <v>3633.8100000000004</v>
      </c>
      <c r="K379" s="34">
        <v>3817.2799999999997</v>
      </c>
      <c r="L379" s="34">
        <v>3824.8599999999997</v>
      </c>
      <c r="M379" s="34">
        <v>3789.8199999999997</v>
      </c>
      <c r="N379" s="34">
        <v>3779.6099999999997</v>
      </c>
      <c r="O379" s="34">
        <v>3815.09</v>
      </c>
      <c r="P379" s="34">
        <v>3818.5299999999997</v>
      </c>
      <c r="Q379" s="34">
        <v>3816.24</v>
      </c>
      <c r="R379" s="34">
        <v>3816.54</v>
      </c>
      <c r="S379" s="34">
        <v>3803.46</v>
      </c>
      <c r="T379" s="34">
        <v>3792.6800000000003</v>
      </c>
      <c r="U379" s="34">
        <v>3777.74</v>
      </c>
      <c r="V379" s="34">
        <v>3788.8500000000004</v>
      </c>
      <c r="W379" s="34">
        <v>3738.3599999999997</v>
      </c>
      <c r="X379" s="34">
        <v>3317.88</v>
      </c>
      <c r="Y379" s="34">
        <v>2865.34</v>
      </c>
    </row>
    <row r="380" spans="1:25" x14ac:dyDescent="0.25">
      <c r="A380" s="33">
        <v>27</v>
      </c>
      <c r="B380" s="34">
        <v>2795.7299999999996</v>
      </c>
      <c r="C380" s="34">
        <v>2645.2699999999995</v>
      </c>
      <c r="D380" s="34">
        <v>2543.1400000000003</v>
      </c>
      <c r="E380" s="34">
        <v>2496.87</v>
      </c>
      <c r="F380" s="34">
        <v>2498.66</v>
      </c>
      <c r="G380" s="34">
        <v>2498.3500000000004</v>
      </c>
      <c r="H380" s="34">
        <v>2753.87</v>
      </c>
      <c r="I380" s="34">
        <v>3195.1400000000003</v>
      </c>
      <c r="J380" s="34">
        <v>3750.51</v>
      </c>
      <c r="K380" s="34">
        <v>3832.04</v>
      </c>
      <c r="L380" s="34">
        <v>3836.83</v>
      </c>
      <c r="M380" s="34">
        <v>3838.7200000000003</v>
      </c>
      <c r="N380" s="34">
        <v>3831.38</v>
      </c>
      <c r="O380" s="34">
        <v>3842.49</v>
      </c>
      <c r="P380" s="34">
        <v>3843.38</v>
      </c>
      <c r="Q380" s="34">
        <v>3836.9800000000005</v>
      </c>
      <c r="R380" s="34">
        <v>3826.5200000000004</v>
      </c>
      <c r="S380" s="34">
        <v>3829.1099999999997</v>
      </c>
      <c r="T380" s="34">
        <v>3829.29</v>
      </c>
      <c r="U380" s="34">
        <v>3827.08</v>
      </c>
      <c r="V380" s="34">
        <v>3830.0200000000004</v>
      </c>
      <c r="W380" s="34">
        <v>3780.12</v>
      </c>
      <c r="X380" s="34">
        <v>3455.74</v>
      </c>
      <c r="Y380" s="34">
        <v>2904.6900000000005</v>
      </c>
    </row>
    <row r="381" spans="1:25" x14ac:dyDescent="0.25">
      <c r="A381" s="33">
        <v>28</v>
      </c>
      <c r="B381" s="34">
        <v>2702.9399999999996</v>
      </c>
      <c r="C381" s="34">
        <v>2577.1899999999996</v>
      </c>
      <c r="D381" s="34">
        <v>2499.0199999999995</v>
      </c>
      <c r="E381" s="34">
        <v>2475.2399999999998</v>
      </c>
      <c r="F381" s="34">
        <v>2489.63</v>
      </c>
      <c r="G381" s="34">
        <v>2540.4499999999998</v>
      </c>
      <c r="H381" s="34">
        <v>2740.05</v>
      </c>
      <c r="I381" s="34">
        <v>3165.5</v>
      </c>
      <c r="J381" s="34">
        <v>3722.91</v>
      </c>
      <c r="K381" s="34">
        <v>3822.55</v>
      </c>
      <c r="L381" s="34">
        <v>3827.7799999999997</v>
      </c>
      <c r="M381" s="34">
        <v>3810.9700000000003</v>
      </c>
      <c r="N381" s="34">
        <v>3791.7200000000003</v>
      </c>
      <c r="O381" s="34">
        <v>3817.4700000000003</v>
      </c>
      <c r="P381" s="34">
        <v>3812.2</v>
      </c>
      <c r="Q381" s="34">
        <v>3823.8900000000003</v>
      </c>
      <c r="R381" s="34">
        <v>3811.51</v>
      </c>
      <c r="S381" s="34">
        <v>3799.37</v>
      </c>
      <c r="T381" s="34">
        <v>3777.5600000000004</v>
      </c>
      <c r="U381" s="34">
        <v>3790.75</v>
      </c>
      <c r="V381" s="34">
        <v>3806.59</v>
      </c>
      <c r="W381" s="34">
        <v>3760</v>
      </c>
      <c r="X381" s="34">
        <v>3329.7300000000005</v>
      </c>
      <c r="Y381" s="34">
        <v>2889.21</v>
      </c>
    </row>
    <row r="382" spans="1:25" outlineLevel="1" x14ac:dyDescent="0.25">
      <c r="A382" s="33">
        <v>29</v>
      </c>
      <c r="B382" s="34">
        <v>2587.9399999999996</v>
      </c>
      <c r="C382" s="34">
        <v>2521.5600000000004</v>
      </c>
      <c r="D382" s="34">
        <v>2471.0600000000004</v>
      </c>
      <c r="E382" s="34">
        <v>2431.5199999999995</v>
      </c>
      <c r="F382" s="34">
        <v>2475.2299999999996</v>
      </c>
      <c r="G382" s="34">
        <v>2508.5</v>
      </c>
      <c r="H382" s="34">
        <v>2719.4700000000003</v>
      </c>
      <c r="I382" s="34">
        <v>3132.51</v>
      </c>
      <c r="J382" s="34">
        <v>3632.0699999999997</v>
      </c>
      <c r="K382" s="34">
        <v>3749.1400000000003</v>
      </c>
      <c r="L382" s="34">
        <v>3777.1000000000004</v>
      </c>
      <c r="M382" s="34">
        <v>3705.8500000000004</v>
      </c>
      <c r="N382" s="34">
        <v>3692.9700000000003</v>
      </c>
      <c r="O382" s="34">
        <v>3726.7799999999997</v>
      </c>
      <c r="P382" s="34">
        <v>3739.4700000000003</v>
      </c>
      <c r="Q382" s="34">
        <v>3759.1800000000003</v>
      </c>
      <c r="R382" s="34">
        <v>3759.24</v>
      </c>
      <c r="S382" s="34">
        <v>3735.1000000000004</v>
      </c>
      <c r="T382" s="34">
        <v>3743.8999999999996</v>
      </c>
      <c r="U382" s="34">
        <v>3765.0299999999997</v>
      </c>
      <c r="V382" s="34">
        <v>3765.5200000000004</v>
      </c>
      <c r="W382" s="34">
        <v>3790.45</v>
      </c>
      <c r="X382" s="34">
        <v>3663.83</v>
      </c>
      <c r="Y382" s="34">
        <v>3036.79</v>
      </c>
    </row>
    <row r="383" spans="1:25" outlineLevel="2" x14ac:dyDescent="0.25">
      <c r="A383" s="33">
        <v>30</v>
      </c>
      <c r="B383" s="34">
        <v>2884.0299999999997</v>
      </c>
      <c r="C383" s="34">
        <v>2852.5299999999997</v>
      </c>
      <c r="D383" s="34">
        <v>2735.45</v>
      </c>
      <c r="E383" s="34">
        <v>2664</v>
      </c>
      <c r="F383" s="34">
        <v>2609.1800000000003</v>
      </c>
      <c r="G383" s="34">
        <v>2645.9300000000003</v>
      </c>
      <c r="H383" s="34">
        <v>2633.2699999999995</v>
      </c>
      <c r="I383" s="34">
        <v>3083.0699999999997</v>
      </c>
      <c r="J383" s="34">
        <v>3457.9700000000003</v>
      </c>
      <c r="K383" s="34">
        <v>3732.5699999999997</v>
      </c>
      <c r="L383" s="34">
        <v>3790.1900000000005</v>
      </c>
      <c r="M383" s="34">
        <v>3752.9400000000005</v>
      </c>
      <c r="N383" s="34">
        <v>3758.62</v>
      </c>
      <c r="O383" s="34">
        <v>3755.0200000000004</v>
      </c>
      <c r="P383" s="34">
        <v>3781.42</v>
      </c>
      <c r="Q383" s="34">
        <v>3806.5600000000004</v>
      </c>
      <c r="R383" s="34">
        <v>3830.6400000000003</v>
      </c>
      <c r="S383" s="34">
        <v>3832.9700000000003</v>
      </c>
      <c r="T383" s="34">
        <v>3809.2</v>
      </c>
      <c r="U383" s="34">
        <v>3809.2200000000003</v>
      </c>
      <c r="V383" s="34">
        <v>3807.9400000000005</v>
      </c>
      <c r="W383" s="34">
        <v>3764.7200000000003</v>
      </c>
      <c r="X383" s="34">
        <v>3510.71</v>
      </c>
      <c r="Y383" s="34">
        <v>2956</v>
      </c>
    </row>
    <row r="384" spans="1:25" outlineLevel="3" x14ac:dyDescent="0.25">
      <c r="A384" s="33">
        <v>31</v>
      </c>
      <c r="B384" s="34">
        <v>2700.5199999999995</v>
      </c>
      <c r="C384" s="34">
        <v>2554.08</v>
      </c>
      <c r="D384" s="34">
        <v>2533.0299999999997</v>
      </c>
      <c r="E384" s="34">
        <v>2508.5699999999997</v>
      </c>
      <c r="F384" s="34">
        <v>2456.2299999999996</v>
      </c>
      <c r="G384" s="34">
        <v>2495.3999999999996</v>
      </c>
      <c r="H384" s="34">
        <v>2397.16</v>
      </c>
      <c r="I384" s="34">
        <v>2855.54</v>
      </c>
      <c r="J384" s="34">
        <v>3260.2799999999997</v>
      </c>
      <c r="K384" s="34">
        <v>3654.3500000000004</v>
      </c>
      <c r="L384" s="34">
        <v>3707.66</v>
      </c>
      <c r="M384" s="34">
        <v>3754.1900000000005</v>
      </c>
      <c r="N384" s="34">
        <v>3742.2200000000003</v>
      </c>
      <c r="O384" s="34">
        <v>3754.8100000000004</v>
      </c>
      <c r="P384" s="34">
        <v>3768.04</v>
      </c>
      <c r="Q384" s="34">
        <v>3785.38</v>
      </c>
      <c r="R384" s="34">
        <v>3817.0600000000004</v>
      </c>
      <c r="S384" s="34">
        <v>3842.1499999999996</v>
      </c>
      <c r="T384" s="34">
        <v>3798.04</v>
      </c>
      <c r="U384" s="34">
        <v>3788.5</v>
      </c>
      <c r="V384" s="34">
        <v>3816.4800000000005</v>
      </c>
      <c r="W384" s="34">
        <v>3772.5200000000004</v>
      </c>
      <c r="X384" s="34">
        <v>3580.8199999999997</v>
      </c>
      <c r="Y384" s="34">
        <v>3029.1000000000004</v>
      </c>
    </row>
    <row r="386" spans="1:25" ht="12.75" customHeight="1" x14ac:dyDescent="0.25">
      <c r="A386" s="54" t="s">
        <v>27</v>
      </c>
      <c r="B386" s="55" t="s">
        <v>54</v>
      </c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</row>
    <row r="387" spans="1:25" ht="24" x14ac:dyDescent="0.25">
      <c r="A387" s="54"/>
      <c r="B387" s="32" t="s">
        <v>28</v>
      </c>
      <c r="C387" s="32" t="s">
        <v>29</v>
      </c>
      <c r="D387" s="32" t="s">
        <v>30</v>
      </c>
      <c r="E387" s="32" t="s">
        <v>31</v>
      </c>
      <c r="F387" s="32" t="s">
        <v>32</v>
      </c>
      <c r="G387" s="32" t="s">
        <v>33</v>
      </c>
      <c r="H387" s="32" t="s">
        <v>34</v>
      </c>
      <c r="I387" s="32" t="s">
        <v>35</v>
      </c>
      <c r="J387" s="32" t="s">
        <v>36</v>
      </c>
      <c r="K387" s="32" t="s">
        <v>37</v>
      </c>
      <c r="L387" s="32" t="s">
        <v>38</v>
      </c>
      <c r="M387" s="32" t="s">
        <v>39</v>
      </c>
      <c r="N387" s="32" t="s">
        <v>40</v>
      </c>
      <c r="O387" s="32" t="s">
        <v>41</v>
      </c>
      <c r="P387" s="32" t="s">
        <v>42</v>
      </c>
      <c r="Q387" s="32" t="s">
        <v>45</v>
      </c>
      <c r="R387" s="32" t="s">
        <v>46</v>
      </c>
      <c r="S387" s="32" t="s">
        <v>44</v>
      </c>
      <c r="T387" s="32" t="s">
        <v>47</v>
      </c>
      <c r="U387" s="32" t="s">
        <v>48</v>
      </c>
      <c r="V387" s="32" t="s">
        <v>49</v>
      </c>
      <c r="W387" s="32" t="s">
        <v>50</v>
      </c>
      <c r="X387" s="32" t="s">
        <v>51</v>
      </c>
      <c r="Y387" s="32" t="s">
        <v>52</v>
      </c>
    </row>
    <row r="388" spans="1:25" x14ac:dyDescent="0.25">
      <c r="A388" s="33">
        <v>1</v>
      </c>
      <c r="B388" s="34">
        <v>3411.4300000000003</v>
      </c>
      <c r="C388" s="34">
        <v>3180.55</v>
      </c>
      <c r="D388" s="34">
        <v>2952.73</v>
      </c>
      <c r="E388" s="34">
        <v>2817.62</v>
      </c>
      <c r="F388" s="34">
        <v>1736.65</v>
      </c>
      <c r="G388" s="34">
        <v>1737.6799999999998</v>
      </c>
      <c r="H388" s="34">
        <v>3187.6800000000003</v>
      </c>
      <c r="I388" s="34">
        <v>3677.6899999999996</v>
      </c>
      <c r="J388" s="34">
        <v>4270.1899999999996</v>
      </c>
      <c r="K388" s="34">
        <v>4616.6899999999996</v>
      </c>
      <c r="L388" s="34">
        <v>4654.84</v>
      </c>
      <c r="M388" s="34">
        <v>4706.6400000000003</v>
      </c>
      <c r="N388" s="34">
        <v>4716.84</v>
      </c>
      <c r="O388" s="34">
        <v>4756.3500000000004</v>
      </c>
      <c r="P388" s="34">
        <v>4764.51</v>
      </c>
      <c r="Q388" s="34">
        <v>4791.54</v>
      </c>
      <c r="R388" s="34">
        <v>4765.5200000000004</v>
      </c>
      <c r="S388" s="34">
        <v>4713.82</v>
      </c>
      <c r="T388" s="34">
        <v>4598.82</v>
      </c>
      <c r="U388" s="34">
        <v>4471.79</v>
      </c>
      <c r="V388" s="34">
        <v>4402.79</v>
      </c>
      <c r="W388" s="34">
        <v>4415.8100000000004</v>
      </c>
      <c r="X388" s="34">
        <v>4204.38</v>
      </c>
      <c r="Y388" s="34">
        <v>3993.8599999999997</v>
      </c>
    </row>
    <row r="389" spans="1:25" x14ac:dyDescent="0.25">
      <c r="A389" s="33">
        <v>2</v>
      </c>
      <c r="B389" s="34">
        <v>3704.45</v>
      </c>
      <c r="C389" s="34">
        <v>3439.8999999999996</v>
      </c>
      <c r="D389" s="34">
        <v>3298.76</v>
      </c>
      <c r="E389" s="34">
        <v>3194.56</v>
      </c>
      <c r="F389" s="34">
        <v>3138.66</v>
      </c>
      <c r="G389" s="34">
        <v>3186.24</v>
      </c>
      <c r="H389" s="34">
        <v>3210.8199999999997</v>
      </c>
      <c r="I389" s="34">
        <v>3512</v>
      </c>
      <c r="J389" s="34">
        <v>4080.9300000000003</v>
      </c>
      <c r="K389" s="34">
        <v>4303.0200000000004</v>
      </c>
      <c r="L389" s="34">
        <v>4420.95</v>
      </c>
      <c r="M389" s="34">
        <v>4468.03</v>
      </c>
      <c r="N389" s="34">
        <v>4454.33</v>
      </c>
      <c r="O389" s="34">
        <v>4462.95</v>
      </c>
      <c r="P389" s="34">
        <v>4466.1400000000003</v>
      </c>
      <c r="Q389" s="34">
        <v>4487.97</v>
      </c>
      <c r="R389" s="34">
        <v>4492.5200000000004</v>
      </c>
      <c r="S389" s="34">
        <v>4472.9800000000005</v>
      </c>
      <c r="T389" s="34">
        <v>4478.79</v>
      </c>
      <c r="U389" s="34">
        <v>4415.05</v>
      </c>
      <c r="V389" s="34">
        <v>4393.8599999999997</v>
      </c>
      <c r="W389" s="34">
        <v>4375.13</v>
      </c>
      <c r="X389" s="34">
        <v>4223</v>
      </c>
      <c r="Y389" s="34">
        <v>4037.6000000000004</v>
      </c>
    </row>
    <row r="390" spans="1:25" x14ac:dyDescent="0.25">
      <c r="A390" s="33">
        <v>3</v>
      </c>
      <c r="B390" s="34">
        <v>3434.54</v>
      </c>
      <c r="C390" s="34">
        <v>3304.83</v>
      </c>
      <c r="D390" s="34">
        <v>3185.76</v>
      </c>
      <c r="E390" s="34">
        <v>3138.38</v>
      </c>
      <c r="F390" s="34">
        <v>3118.69</v>
      </c>
      <c r="G390" s="34">
        <v>3121.66</v>
      </c>
      <c r="H390" s="34">
        <v>3135.69</v>
      </c>
      <c r="I390" s="34">
        <v>3306.6899999999996</v>
      </c>
      <c r="J390" s="34">
        <v>3773.66</v>
      </c>
      <c r="K390" s="34">
        <v>4182.74</v>
      </c>
      <c r="L390" s="34">
        <v>4330.2700000000004</v>
      </c>
      <c r="M390" s="34">
        <v>4383.78</v>
      </c>
      <c r="N390" s="34">
        <v>4389.3999999999996</v>
      </c>
      <c r="O390" s="34">
        <v>4403.5600000000004</v>
      </c>
      <c r="P390" s="34">
        <v>4450.7700000000004</v>
      </c>
      <c r="Q390" s="34">
        <v>4485.75</v>
      </c>
      <c r="R390" s="34">
        <v>4587.55</v>
      </c>
      <c r="S390" s="34">
        <v>4597.24</v>
      </c>
      <c r="T390" s="34">
        <v>4570.28</v>
      </c>
      <c r="U390" s="34">
        <v>4528.0600000000004</v>
      </c>
      <c r="V390" s="34">
        <v>4441.76</v>
      </c>
      <c r="W390" s="34">
        <v>4431.3100000000004</v>
      </c>
      <c r="X390" s="34">
        <v>4178.74</v>
      </c>
      <c r="Y390" s="34">
        <v>3854.91</v>
      </c>
    </row>
    <row r="391" spans="1:25" x14ac:dyDescent="0.25">
      <c r="A391" s="33">
        <v>4</v>
      </c>
      <c r="B391" s="34">
        <v>3623.16</v>
      </c>
      <c r="C391" s="34">
        <v>3352.2200000000003</v>
      </c>
      <c r="D391" s="34">
        <v>3123.23</v>
      </c>
      <c r="E391" s="34">
        <v>3056.49</v>
      </c>
      <c r="F391" s="34">
        <v>3037.98</v>
      </c>
      <c r="G391" s="34">
        <v>3161.2200000000003</v>
      </c>
      <c r="H391" s="34">
        <v>3320.2699999999995</v>
      </c>
      <c r="I391" s="34">
        <v>3846.84</v>
      </c>
      <c r="J391" s="34">
        <v>4491.83</v>
      </c>
      <c r="K391" s="34">
        <v>4733.79</v>
      </c>
      <c r="L391" s="34">
        <v>4818.9800000000005</v>
      </c>
      <c r="M391" s="34">
        <v>4821.25</v>
      </c>
      <c r="N391" s="34">
        <v>4802.16</v>
      </c>
      <c r="O391" s="34">
        <v>4828.24</v>
      </c>
      <c r="P391" s="34">
        <v>4830.5600000000004</v>
      </c>
      <c r="Q391" s="34">
        <v>4819.7300000000005</v>
      </c>
      <c r="R391" s="34">
        <v>4825.2700000000004</v>
      </c>
      <c r="S391" s="34">
        <v>4751.25</v>
      </c>
      <c r="T391" s="34">
        <v>4711.18</v>
      </c>
      <c r="U391" s="34">
        <v>4661.18</v>
      </c>
      <c r="V391" s="34">
        <v>4469.55</v>
      </c>
      <c r="W391" s="34">
        <v>4445.76</v>
      </c>
      <c r="X391" s="34">
        <v>4557.6400000000003</v>
      </c>
      <c r="Y391" s="34">
        <v>3796.8</v>
      </c>
    </row>
    <row r="392" spans="1:25" x14ac:dyDescent="0.25">
      <c r="A392" s="33">
        <v>5</v>
      </c>
      <c r="B392" s="34">
        <v>3523.87</v>
      </c>
      <c r="C392" s="34">
        <v>3374.7</v>
      </c>
      <c r="D392" s="34">
        <v>3130.15</v>
      </c>
      <c r="E392" s="34">
        <v>3043.81</v>
      </c>
      <c r="F392" s="34">
        <v>3079.31</v>
      </c>
      <c r="G392" s="34">
        <v>3131.55</v>
      </c>
      <c r="H392" s="34">
        <v>3332.5199999999995</v>
      </c>
      <c r="I392" s="34">
        <v>3871.5299999999997</v>
      </c>
      <c r="J392" s="34">
        <v>4519.34</v>
      </c>
      <c r="K392" s="34">
        <v>4704.3599999999997</v>
      </c>
      <c r="L392" s="34">
        <v>4720.79</v>
      </c>
      <c r="M392" s="34">
        <v>4757.13</v>
      </c>
      <c r="N392" s="34">
        <v>4804.8599999999997</v>
      </c>
      <c r="O392" s="34">
        <v>4806.17</v>
      </c>
      <c r="P392" s="34">
        <v>4879.08</v>
      </c>
      <c r="Q392" s="34">
        <v>4880.0600000000004</v>
      </c>
      <c r="R392" s="34">
        <v>4887.25</v>
      </c>
      <c r="S392" s="34">
        <v>4822.78</v>
      </c>
      <c r="T392" s="34">
        <v>4770.92</v>
      </c>
      <c r="U392" s="34">
        <v>4681.51</v>
      </c>
      <c r="V392" s="34">
        <v>4661.1400000000003</v>
      </c>
      <c r="W392" s="34">
        <v>4655.74</v>
      </c>
      <c r="X392" s="34">
        <v>4316.03</v>
      </c>
      <c r="Y392" s="34">
        <v>4023.92</v>
      </c>
    </row>
    <row r="393" spans="1:25" x14ac:dyDescent="0.25">
      <c r="A393" s="33">
        <v>6</v>
      </c>
      <c r="B393" s="34">
        <v>3470.3500000000004</v>
      </c>
      <c r="C393" s="34">
        <v>3266.92</v>
      </c>
      <c r="D393" s="34">
        <v>3061.48</v>
      </c>
      <c r="E393" s="34">
        <v>2772.04</v>
      </c>
      <c r="F393" s="34">
        <v>2633.84</v>
      </c>
      <c r="G393" s="34">
        <v>3059.25</v>
      </c>
      <c r="H393" s="34">
        <v>3209.74</v>
      </c>
      <c r="I393" s="34">
        <v>3830.1400000000003</v>
      </c>
      <c r="J393" s="34">
        <v>4398.53</v>
      </c>
      <c r="K393" s="34">
        <v>4620.8</v>
      </c>
      <c r="L393" s="34">
        <v>4646.54</v>
      </c>
      <c r="M393" s="34">
        <v>4726.82</v>
      </c>
      <c r="N393" s="34">
        <v>4716.87</v>
      </c>
      <c r="O393" s="34">
        <v>4741.16</v>
      </c>
      <c r="P393" s="34">
        <v>4747.6099999999997</v>
      </c>
      <c r="Q393" s="34">
        <v>4766.37</v>
      </c>
      <c r="R393" s="34">
        <v>4760.08</v>
      </c>
      <c r="S393" s="34">
        <v>4739.22</v>
      </c>
      <c r="T393" s="34">
        <v>4644.0600000000004</v>
      </c>
      <c r="U393" s="34">
        <v>4589.6499999999996</v>
      </c>
      <c r="V393" s="34">
        <v>4580.09</v>
      </c>
      <c r="W393" s="34">
        <v>4539.68</v>
      </c>
      <c r="X393" s="34">
        <v>4209.37</v>
      </c>
      <c r="Y393" s="34">
        <v>3923.3999999999996</v>
      </c>
    </row>
    <row r="394" spans="1:25" x14ac:dyDescent="0.25">
      <c r="A394" s="33">
        <v>7</v>
      </c>
      <c r="B394" s="34">
        <v>3467.7699999999995</v>
      </c>
      <c r="C394" s="34">
        <v>3111.9300000000003</v>
      </c>
      <c r="D394" s="34">
        <v>2938.55</v>
      </c>
      <c r="E394" s="34">
        <v>2652.05</v>
      </c>
      <c r="F394" s="34">
        <v>1938.3799999999999</v>
      </c>
      <c r="G394" s="34">
        <v>2749.36</v>
      </c>
      <c r="H394" s="34">
        <v>3242.0299999999997</v>
      </c>
      <c r="I394" s="34">
        <v>3795.09</v>
      </c>
      <c r="J394" s="34">
        <v>4346.62</v>
      </c>
      <c r="K394" s="34">
        <v>4575.29</v>
      </c>
      <c r="L394" s="34">
        <v>4597.4399999999996</v>
      </c>
      <c r="M394" s="34">
        <v>4572.6400000000003</v>
      </c>
      <c r="N394" s="34">
        <v>4570.6000000000004</v>
      </c>
      <c r="O394" s="34">
        <v>4612.1899999999996</v>
      </c>
      <c r="P394" s="34">
        <v>4630.49</v>
      </c>
      <c r="Q394" s="34">
        <v>4638.76</v>
      </c>
      <c r="R394" s="34">
        <v>4670.82</v>
      </c>
      <c r="S394" s="34">
        <v>4625.9399999999996</v>
      </c>
      <c r="T394" s="34">
        <v>4561.88</v>
      </c>
      <c r="U394" s="34">
        <v>4482.72</v>
      </c>
      <c r="V394" s="34">
        <v>4447.28</v>
      </c>
      <c r="W394" s="34">
        <v>4412.1099999999997</v>
      </c>
      <c r="X394" s="34">
        <v>4278.3599999999997</v>
      </c>
      <c r="Y394" s="34">
        <v>3973.42</v>
      </c>
    </row>
    <row r="395" spans="1:25" x14ac:dyDescent="0.25">
      <c r="A395" s="33">
        <v>8</v>
      </c>
      <c r="B395" s="34">
        <v>3544.17</v>
      </c>
      <c r="C395" s="34">
        <v>3343.01</v>
      </c>
      <c r="D395" s="34">
        <v>3107.04</v>
      </c>
      <c r="E395" s="34">
        <v>3012.1000000000004</v>
      </c>
      <c r="F395" s="34">
        <v>2694.14</v>
      </c>
      <c r="G395" s="34">
        <v>3113.87</v>
      </c>
      <c r="H395" s="34">
        <v>3268.05</v>
      </c>
      <c r="I395" s="34">
        <v>3803.2</v>
      </c>
      <c r="J395" s="34">
        <v>4330.74</v>
      </c>
      <c r="K395" s="34">
        <v>4578.8500000000004</v>
      </c>
      <c r="L395" s="34">
        <v>4538.93</v>
      </c>
      <c r="M395" s="34">
        <v>4597.76</v>
      </c>
      <c r="N395" s="34">
        <v>4626.8</v>
      </c>
      <c r="O395" s="34">
        <v>4624.3500000000004</v>
      </c>
      <c r="P395" s="34">
        <v>4622.96</v>
      </c>
      <c r="Q395" s="34">
        <v>4646.5200000000004</v>
      </c>
      <c r="R395" s="34">
        <v>4645.12</v>
      </c>
      <c r="S395" s="34">
        <v>4612.04</v>
      </c>
      <c r="T395" s="34">
        <v>4606.16</v>
      </c>
      <c r="U395" s="34">
        <v>4439.3</v>
      </c>
      <c r="V395" s="34">
        <v>4490.3900000000003</v>
      </c>
      <c r="W395" s="34">
        <v>4466.8500000000004</v>
      </c>
      <c r="X395" s="34">
        <v>4298.88</v>
      </c>
      <c r="Y395" s="34">
        <v>3947.7200000000003</v>
      </c>
    </row>
    <row r="396" spans="1:25" x14ac:dyDescent="0.25">
      <c r="A396" s="33">
        <v>9</v>
      </c>
      <c r="B396" s="34">
        <v>3794.66</v>
      </c>
      <c r="C396" s="34">
        <v>3618.7299999999996</v>
      </c>
      <c r="D396" s="34">
        <v>3404.09</v>
      </c>
      <c r="E396" s="34">
        <v>3325.17</v>
      </c>
      <c r="F396" s="34">
        <v>3275.0699999999997</v>
      </c>
      <c r="G396" s="34">
        <v>3267.8</v>
      </c>
      <c r="H396" s="34">
        <v>3271.8999999999996</v>
      </c>
      <c r="I396" s="34">
        <v>3744.88</v>
      </c>
      <c r="J396" s="34">
        <v>4371.63</v>
      </c>
      <c r="K396" s="34">
        <v>4572.84</v>
      </c>
      <c r="L396" s="34">
        <v>4725.13</v>
      </c>
      <c r="M396" s="34">
        <v>4692.76</v>
      </c>
      <c r="N396" s="34">
        <v>4667.08</v>
      </c>
      <c r="O396" s="34">
        <v>4668.76</v>
      </c>
      <c r="P396" s="34">
        <v>4716.32</v>
      </c>
      <c r="Q396" s="34">
        <v>4736.66</v>
      </c>
      <c r="R396" s="34">
        <v>4857.78</v>
      </c>
      <c r="S396" s="34">
        <v>4731.28</v>
      </c>
      <c r="T396" s="34">
        <v>4681.1099999999997</v>
      </c>
      <c r="U396" s="34">
        <v>4609.51</v>
      </c>
      <c r="V396" s="34">
        <v>4611.43</v>
      </c>
      <c r="W396" s="34">
        <v>4540.93</v>
      </c>
      <c r="X396" s="34">
        <v>4127.12</v>
      </c>
      <c r="Y396" s="34">
        <v>3923.59</v>
      </c>
    </row>
    <row r="397" spans="1:25" x14ac:dyDescent="0.25">
      <c r="A397" s="33">
        <v>10</v>
      </c>
      <c r="B397" s="34">
        <v>3776.55</v>
      </c>
      <c r="C397" s="34">
        <v>3469.3999999999996</v>
      </c>
      <c r="D397" s="34">
        <v>3347.05</v>
      </c>
      <c r="E397" s="34">
        <v>3250.96</v>
      </c>
      <c r="F397" s="34">
        <v>3225.42</v>
      </c>
      <c r="G397" s="34">
        <v>3224.25</v>
      </c>
      <c r="H397" s="34">
        <v>3236.01</v>
      </c>
      <c r="I397" s="34">
        <v>3536.6000000000004</v>
      </c>
      <c r="J397" s="34">
        <v>3988.12</v>
      </c>
      <c r="K397" s="34">
        <v>4358.95</v>
      </c>
      <c r="L397" s="34">
        <v>4430.3599999999997</v>
      </c>
      <c r="M397" s="34">
        <v>4442.12</v>
      </c>
      <c r="N397" s="34">
        <v>4460.33</v>
      </c>
      <c r="O397" s="34">
        <v>4456.0600000000004</v>
      </c>
      <c r="P397" s="34">
        <v>4462.8599999999997</v>
      </c>
      <c r="Q397" s="34">
        <v>4498.3500000000004</v>
      </c>
      <c r="R397" s="34">
        <v>4550.49</v>
      </c>
      <c r="S397" s="34">
        <v>4622.17</v>
      </c>
      <c r="T397" s="34">
        <v>4579.32</v>
      </c>
      <c r="U397" s="34">
        <v>4531.46</v>
      </c>
      <c r="V397" s="34">
        <v>4607.57</v>
      </c>
      <c r="W397" s="34">
        <v>4514.4800000000005</v>
      </c>
      <c r="X397" s="34">
        <v>4321.67</v>
      </c>
      <c r="Y397" s="34">
        <v>3918.5</v>
      </c>
    </row>
    <row r="398" spans="1:25" x14ac:dyDescent="0.25">
      <c r="A398" s="33">
        <v>11</v>
      </c>
      <c r="B398" s="34">
        <v>3647.9700000000003</v>
      </c>
      <c r="C398" s="34">
        <v>3416.4700000000003</v>
      </c>
      <c r="D398" s="34">
        <v>3293.5599999999995</v>
      </c>
      <c r="E398" s="34">
        <v>3167.12</v>
      </c>
      <c r="F398" s="34">
        <v>3195.31</v>
      </c>
      <c r="G398" s="34">
        <v>3156.62</v>
      </c>
      <c r="H398" s="34">
        <v>3494.99</v>
      </c>
      <c r="I398" s="34">
        <v>3891.8</v>
      </c>
      <c r="J398" s="34">
        <v>4365.5600000000004</v>
      </c>
      <c r="K398" s="34">
        <v>4574.0200000000004</v>
      </c>
      <c r="L398" s="34">
        <v>4692.87</v>
      </c>
      <c r="M398" s="34">
        <v>4579.16</v>
      </c>
      <c r="N398" s="34">
        <v>4578.3</v>
      </c>
      <c r="O398" s="34">
        <v>4605.66</v>
      </c>
      <c r="P398" s="34">
        <v>4621.41</v>
      </c>
      <c r="Q398" s="34">
        <v>4620.75</v>
      </c>
      <c r="R398" s="34">
        <v>4707.59</v>
      </c>
      <c r="S398" s="34">
        <v>4618.25</v>
      </c>
      <c r="T398" s="34">
        <v>4591.3500000000004</v>
      </c>
      <c r="U398" s="34">
        <v>4535.79</v>
      </c>
      <c r="V398" s="34">
        <v>4556.68</v>
      </c>
      <c r="W398" s="34">
        <v>4511.4800000000005</v>
      </c>
      <c r="X398" s="34">
        <v>4350.05</v>
      </c>
      <c r="Y398" s="34">
        <v>3842.8500000000004</v>
      </c>
    </row>
    <row r="399" spans="1:25" x14ac:dyDescent="0.25">
      <c r="A399" s="33">
        <v>12</v>
      </c>
      <c r="B399" s="34">
        <v>3523.5699999999997</v>
      </c>
      <c r="C399" s="34">
        <v>3329.25</v>
      </c>
      <c r="D399" s="34">
        <v>3225.8</v>
      </c>
      <c r="E399" s="34">
        <v>3165.27</v>
      </c>
      <c r="F399" s="34">
        <v>3167.36</v>
      </c>
      <c r="G399" s="34">
        <v>3158.88</v>
      </c>
      <c r="H399" s="34">
        <v>3474.7200000000003</v>
      </c>
      <c r="I399" s="34">
        <v>3957.3</v>
      </c>
      <c r="J399" s="34">
        <v>4285.3100000000004</v>
      </c>
      <c r="K399" s="34">
        <v>4486.41</v>
      </c>
      <c r="L399" s="34">
        <v>4624.92</v>
      </c>
      <c r="M399" s="34">
        <v>4480.93</v>
      </c>
      <c r="N399" s="34">
        <v>4479.95</v>
      </c>
      <c r="O399" s="34">
        <v>4428.3999999999996</v>
      </c>
      <c r="P399" s="34">
        <v>4511.68</v>
      </c>
      <c r="Q399" s="34">
        <v>4527.55</v>
      </c>
      <c r="R399" s="34">
        <v>4522.7700000000004</v>
      </c>
      <c r="S399" s="34">
        <v>4501.9800000000005</v>
      </c>
      <c r="T399" s="34">
        <v>4478.12</v>
      </c>
      <c r="U399" s="34">
        <v>4442.0200000000004</v>
      </c>
      <c r="V399" s="34">
        <v>4453.3500000000004</v>
      </c>
      <c r="W399" s="34">
        <v>4428.47</v>
      </c>
      <c r="X399" s="34">
        <v>4270.07</v>
      </c>
      <c r="Y399" s="34">
        <v>3810.37</v>
      </c>
    </row>
    <row r="400" spans="1:25" x14ac:dyDescent="0.25">
      <c r="A400" s="33">
        <v>13</v>
      </c>
      <c r="B400" s="34">
        <v>3398.0699999999997</v>
      </c>
      <c r="C400" s="34">
        <v>3300.1499999999996</v>
      </c>
      <c r="D400" s="34">
        <v>3201.11</v>
      </c>
      <c r="E400" s="34">
        <v>3174.88</v>
      </c>
      <c r="F400" s="34">
        <v>3178.3500000000004</v>
      </c>
      <c r="G400" s="34">
        <v>3171.6800000000003</v>
      </c>
      <c r="H400" s="34">
        <v>3473.3099999999995</v>
      </c>
      <c r="I400" s="34">
        <v>3872.8599999999997</v>
      </c>
      <c r="J400" s="34">
        <v>4278.22</v>
      </c>
      <c r="K400" s="34">
        <v>4560.66</v>
      </c>
      <c r="L400" s="34">
        <v>4622.33</v>
      </c>
      <c r="M400" s="34">
        <v>4603</v>
      </c>
      <c r="N400" s="34">
        <v>4598.3100000000004</v>
      </c>
      <c r="O400" s="34">
        <v>4637.1400000000003</v>
      </c>
      <c r="P400" s="34">
        <v>4619.1400000000003</v>
      </c>
      <c r="Q400" s="34">
        <v>4644.53</v>
      </c>
      <c r="R400" s="34">
        <v>4621.5</v>
      </c>
      <c r="S400" s="34">
        <v>4581.3900000000003</v>
      </c>
      <c r="T400" s="34">
        <v>4564.3900000000003</v>
      </c>
      <c r="U400" s="34">
        <v>4536.59</v>
      </c>
      <c r="V400" s="34">
        <v>4555.1099999999997</v>
      </c>
      <c r="W400" s="34">
        <v>4493.13</v>
      </c>
      <c r="X400" s="34">
        <v>4167.97</v>
      </c>
      <c r="Y400" s="34">
        <v>3761.26</v>
      </c>
    </row>
    <row r="401" spans="1:25" x14ac:dyDescent="0.25">
      <c r="A401" s="33">
        <v>14</v>
      </c>
      <c r="B401" s="34">
        <v>3461.8999999999996</v>
      </c>
      <c r="C401" s="34">
        <v>3269.04</v>
      </c>
      <c r="D401" s="34">
        <v>3189.48</v>
      </c>
      <c r="E401" s="34">
        <v>3112.48</v>
      </c>
      <c r="F401" s="34">
        <v>3122.91</v>
      </c>
      <c r="G401" s="34">
        <v>3108.79</v>
      </c>
      <c r="H401" s="34">
        <v>3470.4399999999996</v>
      </c>
      <c r="I401" s="34">
        <v>3913.87</v>
      </c>
      <c r="J401" s="34">
        <v>4294.99</v>
      </c>
      <c r="K401" s="34">
        <v>4488.01</v>
      </c>
      <c r="L401" s="34">
        <v>4521.6000000000004</v>
      </c>
      <c r="M401" s="34">
        <v>4487.41</v>
      </c>
      <c r="N401" s="34">
        <v>4462.22</v>
      </c>
      <c r="O401" s="34">
        <v>4483.29</v>
      </c>
      <c r="P401" s="34">
        <v>4505.9399999999996</v>
      </c>
      <c r="Q401" s="34">
        <v>4527.55</v>
      </c>
      <c r="R401" s="34">
        <v>4506.16</v>
      </c>
      <c r="S401" s="34">
        <v>4484.93</v>
      </c>
      <c r="T401" s="34">
        <v>4474.5</v>
      </c>
      <c r="U401" s="34">
        <v>4456.49</v>
      </c>
      <c r="V401" s="34">
        <v>4467.09</v>
      </c>
      <c r="W401" s="34">
        <v>4443.8599999999997</v>
      </c>
      <c r="X401" s="34">
        <v>4286.18</v>
      </c>
      <c r="Y401" s="34">
        <v>3783.12</v>
      </c>
    </row>
    <row r="402" spans="1:25" x14ac:dyDescent="0.25">
      <c r="A402" s="33">
        <v>15</v>
      </c>
      <c r="B402" s="34">
        <v>3425.1499999999996</v>
      </c>
      <c r="C402" s="34">
        <v>3218.8900000000003</v>
      </c>
      <c r="D402" s="34">
        <v>3209.88</v>
      </c>
      <c r="E402" s="34">
        <v>3167.41</v>
      </c>
      <c r="F402" s="34">
        <v>3170.41</v>
      </c>
      <c r="G402" s="34">
        <v>3276.1000000000004</v>
      </c>
      <c r="H402" s="34">
        <v>3462.38</v>
      </c>
      <c r="I402" s="34">
        <v>3862.5200000000004</v>
      </c>
      <c r="J402" s="34">
        <v>4392.75</v>
      </c>
      <c r="K402" s="34">
        <v>4476.2</v>
      </c>
      <c r="L402" s="34">
        <v>4507.07</v>
      </c>
      <c r="M402" s="34">
        <v>4438.93</v>
      </c>
      <c r="N402" s="34">
        <v>4418.05</v>
      </c>
      <c r="O402" s="34">
        <v>4457.9800000000005</v>
      </c>
      <c r="P402" s="34">
        <v>4435.87</v>
      </c>
      <c r="Q402" s="34">
        <v>4471.8</v>
      </c>
      <c r="R402" s="34">
        <v>4465.6099999999997</v>
      </c>
      <c r="S402" s="34">
        <v>4455.41</v>
      </c>
      <c r="T402" s="34">
        <v>4440.9800000000005</v>
      </c>
      <c r="U402" s="34">
        <v>4401.66</v>
      </c>
      <c r="V402" s="34">
        <v>4402.91</v>
      </c>
      <c r="W402" s="34">
        <v>4387.55</v>
      </c>
      <c r="X402" s="34">
        <v>4297.8599999999997</v>
      </c>
      <c r="Y402" s="34">
        <v>3865.5600000000004</v>
      </c>
    </row>
    <row r="403" spans="1:25" x14ac:dyDescent="0.25">
      <c r="A403" s="33">
        <v>16</v>
      </c>
      <c r="B403" s="34">
        <v>3622.9300000000003</v>
      </c>
      <c r="C403" s="34">
        <v>3409.79</v>
      </c>
      <c r="D403" s="34">
        <v>3364.67</v>
      </c>
      <c r="E403" s="34">
        <v>3287.29</v>
      </c>
      <c r="F403" s="34">
        <v>3253.05</v>
      </c>
      <c r="G403" s="34">
        <v>3236.95</v>
      </c>
      <c r="H403" s="34">
        <v>3279.2799999999997</v>
      </c>
      <c r="I403" s="34">
        <v>3676.5299999999997</v>
      </c>
      <c r="J403" s="34">
        <v>4287.04</v>
      </c>
      <c r="K403" s="34">
        <v>4424.57</v>
      </c>
      <c r="L403" s="34">
        <v>4481.68</v>
      </c>
      <c r="M403" s="34">
        <v>4461.6499999999996</v>
      </c>
      <c r="N403" s="34">
        <v>4461.6499999999996</v>
      </c>
      <c r="O403" s="34">
        <v>4468.78</v>
      </c>
      <c r="P403" s="34">
        <v>4472.79</v>
      </c>
      <c r="Q403" s="34">
        <v>4491.87</v>
      </c>
      <c r="R403" s="34">
        <v>4498.41</v>
      </c>
      <c r="S403" s="34">
        <v>4483.6499999999996</v>
      </c>
      <c r="T403" s="34">
        <v>4473.8500000000004</v>
      </c>
      <c r="U403" s="34">
        <v>4457.05</v>
      </c>
      <c r="V403" s="34">
        <v>4476.42</v>
      </c>
      <c r="W403" s="34">
        <v>4441.34</v>
      </c>
      <c r="X403" s="34">
        <v>4272.8100000000004</v>
      </c>
      <c r="Y403" s="34">
        <v>3805.8999999999996</v>
      </c>
    </row>
    <row r="404" spans="1:25" x14ac:dyDescent="0.25">
      <c r="A404" s="33">
        <v>17</v>
      </c>
      <c r="B404" s="34">
        <v>3572.4799999999996</v>
      </c>
      <c r="C404" s="34">
        <v>3367.67</v>
      </c>
      <c r="D404" s="34">
        <v>3336.4300000000003</v>
      </c>
      <c r="E404" s="34">
        <v>3260.38</v>
      </c>
      <c r="F404" s="34">
        <v>3228.19</v>
      </c>
      <c r="G404" s="34">
        <v>3249.4</v>
      </c>
      <c r="H404" s="34">
        <v>3250.79</v>
      </c>
      <c r="I404" s="34">
        <v>3528.45</v>
      </c>
      <c r="J404" s="34">
        <v>4040.1499999999996</v>
      </c>
      <c r="K404" s="34">
        <v>4247.6400000000003</v>
      </c>
      <c r="L404" s="34">
        <v>4347.07</v>
      </c>
      <c r="M404" s="34">
        <v>4376.8900000000003</v>
      </c>
      <c r="N404" s="34">
        <v>4376.76</v>
      </c>
      <c r="O404" s="34">
        <v>4370.55</v>
      </c>
      <c r="P404" s="34">
        <v>4375.8999999999996</v>
      </c>
      <c r="Q404" s="34">
        <v>4399.2</v>
      </c>
      <c r="R404" s="34">
        <v>4443.12</v>
      </c>
      <c r="S404" s="34">
        <v>4462.13</v>
      </c>
      <c r="T404" s="34">
        <v>4466.5</v>
      </c>
      <c r="U404" s="34">
        <v>4428.2700000000004</v>
      </c>
      <c r="V404" s="34">
        <v>4447.09</v>
      </c>
      <c r="W404" s="34">
        <v>4416.96</v>
      </c>
      <c r="X404" s="34">
        <v>4115.59</v>
      </c>
      <c r="Y404" s="34">
        <v>3692.9399999999996</v>
      </c>
    </row>
    <row r="405" spans="1:25" x14ac:dyDescent="0.25">
      <c r="A405" s="33">
        <v>18</v>
      </c>
      <c r="B405" s="34">
        <v>3365.79</v>
      </c>
      <c r="C405" s="34">
        <v>3226.38</v>
      </c>
      <c r="D405" s="34">
        <v>3207.66</v>
      </c>
      <c r="E405" s="34">
        <v>3179.58</v>
      </c>
      <c r="F405" s="34">
        <v>3159.9</v>
      </c>
      <c r="G405" s="34">
        <v>3189</v>
      </c>
      <c r="H405" s="34">
        <v>3332.38</v>
      </c>
      <c r="I405" s="34">
        <v>3798.24</v>
      </c>
      <c r="J405" s="34">
        <v>4339.24</v>
      </c>
      <c r="K405" s="34">
        <v>4440.51</v>
      </c>
      <c r="L405" s="34">
        <v>4491.01</v>
      </c>
      <c r="M405" s="34">
        <v>4480.58</v>
      </c>
      <c r="N405" s="34">
        <v>4469.47</v>
      </c>
      <c r="O405" s="34">
        <v>4504.17</v>
      </c>
      <c r="P405" s="34">
        <v>4512.7300000000005</v>
      </c>
      <c r="Q405" s="34">
        <v>4518.55</v>
      </c>
      <c r="R405" s="34">
        <v>4510.38</v>
      </c>
      <c r="S405" s="34">
        <v>4482.3100000000004</v>
      </c>
      <c r="T405" s="34">
        <v>4453.59</v>
      </c>
      <c r="U405" s="34">
        <v>4429.74</v>
      </c>
      <c r="V405" s="34">
        <v>4406.32</v>
      </c>
      <c r="W405" s="34">
        <v>4350.59</v>
      </c>
      <c r="X405" s="34">
        <v>3929.3599999999997</v>
      </c>
      <c r="Y405" s="34">
        <v>3555.7799999999997</v>
      </c>
    </row>
    <row r="406" spans="1:25" x14ac:dyDescent="0.25">
      <c r="A406" s="33">
        <v>19</v>
      </c>
      <c r="B406" s="34">
        <v>3298.34</v>
      </c>
      <c r="C406" s="34">
        <v>3185.2799999999997</v>
      </c>
      <c r="D406" s="34">
        <v>3166.84</v>
      </c>
      <c r="E406" s="34">
        <v>3100.99</v>
      </c>
      <c r="F406" s="34">
        <v>3120.27</v>
      </c>
      <c r="G406" s="34">
        <v>3219.13</v>
      </c>
      <c r="H406" s="34">
        <v>3381.3599999999997</v>
      </c>
      <c r="I406" s="34">
        <v>3729.45</v>
      </c>
      <c r="J406" s="34">
        <v>4217.87</v>
      </c>
      <c r="K406" s="34">
        <v>4337.7300000000005</v>
      </c>
      <c r="L406" s="34">
        <v>4380.8999999999996</v>
      </c>
      <c r="M406" s="34">
        <v>4347.13</v>
      </c>
      <c r="N406" s="34">
        <v>4338.34</v>
      </c>
      <c r="O406" s="34">
        <v>4363.8100000000004</v>
      </c>
      <c r="P406" s="34">
        <v>4353.67</v>
      </c>
      <c r="Q406" s="34">
        <v>4386.63</v>
      </c>
      <c r="R406" s="34">
        <v>4383.9399999999996</v>
      </c>
      <c r="S406" s="34">
        <v>4370.01</v>
      </c>
      <c r="T406" s="34">
        <v>4339.43</v>
      </c>
      <c r="U406" s="34">
        <v>4333</v>
      </c>
      <c r="V406" s="34">
        <v>4338.3100000000004</v>
      </c>
      <c r="W406" s="34">
        <v>4299.08</v>
      </c>
      <c r="X406" s="34">
        <v>3930.9700000000003</v>
      </c>
      <c r="Y406" s="34">
        <v>3609</v>
      </c>
    </row>
    <row r="407" spans="1:25" x14ac:dyDescent="0.25">
      <c r="A407" s="33">
        <v>20</v>
      </c>
      <c r="B407" s="34">
        <v>3348.0199999999995</v>
      </c>
      <c r="C407" s="34">
        <v>3216.0299999999997</v>
      </c>
      <c r="D407" s="34">
        <v>3205.54</v>
      </c>
      <c r="E407" s="34">
        <v>3167.9</v>
      </c>
      <c r="F407" s="34">
        <v>3171.48</v>
      </c>
      <c r="G407" s="34">
        <v>3239.29</v>
      </c>
      <c r="H407" s="34">
        <v>3429.6899999999996</v>
      </c>
      <c r="I407" s="34">
        <v>3828.9700000000003</v>
      </c>
      <c r="J407" s="34">
        <v>4317.1000000000004</v>
      </c>
      <c r="K407" s="34">
        <v>4494.5</v>
      </c>
      <c r="L407" s="34">
        <v>4554.8900000000003</v>
      </c>
      <c r="M407" s="34">
        <v>4490.96</v>
      </c>
      <c r="N407" s="34">
        <v>4472.68</v>
      </c>
      <c r="O407" s="34">
        <v>4494.13</v>
      </c>
      <c r="P407" s="34">
        <v>4499.97</v>
      </c>
      <c r="Q407" s="34">
        <v>4529.4399999999996</v>
      </c>
      <c r="R407" s="34">
        <v>4535.46</v>
      </c>
      <c r="S407" s="34">
        <v>4488.1899999999996</v>
      </c>
      <c r="T407" s="34">
        <v>4477.83</v>
      </c>
      <c r="U407" s="34">
        <v>4430.66</v>
      </c>
      <c r="V407" s="34">
        <v>4429.88</v>
      </c>
      <c r="W407" s="34">
        <v>4364.67</v>
      </c>
      <c r="X407" s="34">
        <v>4104.7</v>
      </c>
      <c r="Y407" s="34">
        <v>3651.87</v>
      </c>
    </row>
    <row r="408" spans="1:25" x14ac:dyDescent="0.25">
      <c r="A408" s="33">
        <v>21</v>
      </c>
      <c r="B408" s="34">
        <v>3326.2699999999995</v>
      </c>
      <c r="C408" s="34">
        <v>3220.6400000000003</v>
      </c>
      <c r="D408" s="34">
        <v>3208.29</v>
      </c>
      <c r="E408" s="34">
        <v>3176.24</v>
      </c>
      <c r="F408" s="34">
        <v>3176.95</v>
      </c>
      <c r="G408" s="34">
        <v>3213.37</v>
      </c>
      <c r="H408" s="34">
        <v>3359.09</v>
      </c>
      <c r="I408" s="34">
        <v>3847.34</v>
      </c>
      <c r="J408" s="34">
        <v>4393.95</v>
      </c>
      <c r="K408" s="34">
        <v>4510.88</v>
      </c>
      <c r="L408" s="34">
        <v>4549.43</v>
      </c>
      <c r="M408" s="34">
        <v>4496.01</v>
      </c>
      <c r="N408" s="34">
        <v>4477.96</v>
      </c>
      <c r="O408" s="34">
        <v>4503.8599999999997</v>
      </c>
      <c r="P408" s="34">
        <v>4508.12</v>
      </c>
      <c r="Q408" s="34">
        <v>4537.92</v>
      </c>
      <c r="R408" s="34">
        <v>4541.0600000000004</v>
      </c>
      <c r="S408" s="34">
        <v>4496.13</v>
      </c>
      <c r="T408" s="34">
        <v>4461.3100000000004</v>
      </c>
      <c r="U408" s="34">
        <v>4448.7700000000004</v>
      </c>
      <c r="V408" s="34">
        <v>4478.95</v>
      </c>
      <c r="W408" s="34">
        <v>4448.6400000000003</v>
      </c>
      <c r="X408" s="34">
        <v>4091.4300000000003</v>
      </c>
      <c r="Y408" s="34">
        <v>3667.6499999999996</v>
      </c>
    </row>
    <row r="409" spans="1:25" x14ac:dyDescent="0.25">
      <c r="A409" s="33">
        <v>22</v>
      </c>
      <c r="B409" s="34">
        <v>3393.41</v>
      </c>
      <c r="C409" s="34">
        <v>3243.37</v>
      </c>
      <c r="D409" s="34">
        <v>3227.1800000000003</v>
      </c>
      <c r="E409" s="34">
        <v>3173.5299999999997</v>
      </c>
      <c r="F409" s="34">
        <v>3190.6400000000003</v>
      </c>
      <c r="G409" s="34">
        <v>3231.5699999999997</v>
      </c>
      <c r="H409" s="34">
        <v>3411.63</v>
      </c>
      <c r="I409" s="34">
        <v>3836.8900000000003</v>
      </c>
      <c r="J409" s="34">
        <v>4367.6000000000004</v>
      </c>
      <c r="K409" s="34">
        <v>4515.13</v>
      </c>
      <c r="L409" s="34">
        <v>4557.3100000000004</v>
      </c>
      <c r="M409" s="34">
        <v>4501.7300000000005</v>
      </c>
      <c r="N409" s="34">
        <v>4496.47</v>
      </c>
      <c r="O409" s="34">
        <v>4551</v>
      </c>
      <c r="P409" s="34">
        <v>4558.54</v>
      </c>
      <c r="Q409" s="34">
        <v>4614.41</v>
      </c>
      <c r="R409" s="34">
        <v>4595.6099999999997</v>
      </c>
      <c r="S409" s="34">
        <v>4500.8999999999996</v>
      </c>
      <c r="T409" s="34">
        <v>4484.9399999999996</v>
      </c>
      <c r="U409" s="34">
        <v>4469.67</v>
      </c>
      <c r="V409" s="34">
        <v>4483.4399999999996</v>
      </c>
      <c r="W409" s="34">
        <v>4468.75</v>
      </c>
      <c r="X409" s="34">
        <v>4231.25</v>
      </c>
      <c r="Y409" s="34">
        <v>3705.34</v>
      </c>
    </row>
    <row r="410" spans="1:25" x14ac:dyDescent="0.25">
      <c r="A410" s="33">
        <v>23</v>
      </c>
      <c r="B410" s="34">
        <v>3507.8599999999997</v>
      </c>
      <c r="C410" s="34">
        <v>3357.09</v>
      </c>
      <c r="D410" s="34">
        <v>3330.8599999999997</v>
      </c>
      <c r="E410" s="34">
        <v>3261.41</v>
      </c>
      <c r="F410" s="34">
        <v>3235.67</v>
      </c>
      <c r="G410" s="34">
        <v>3244.91</v>
      </c>
      <c r="H410" s="34">
        <v>3245.11</v>
      </c>
      <c r="I410" s="34">
        <v>3703.5</v>
      </c>
      <c r="J410" s="34">
        <v>4222.8999999999996</v>
      </c>
      <c r="K410" s="34">
        <v>4397.07</v>
      </c>
      <c r="L410" s="34">
        <v>4455.6499999999996</v>
      </c>
      <c r="M410" s="34">
        <v>4429.55</v>
      </c>
      <c r="N410" s="34">
        <v>4433.99</v>
      </c>
      <c r="O410" s="34">
        <v>4441.75</v>
      </c>
      <c r="P410" s="34">
        <v>4439.3999999999996</v>
      </c>
      <c r="Q410" s="34">
        <v>4460.43</v>
      </c>
      <c r="R410" s="34">
        <v>4459.3999999999996</v>
      </c>
      <c r="S410" s="34">
        <v>4459.9800000000005</v>
      </c>
      <c r="T410" s="34">
        <v>4449.68</v>
      </c>
      <c r="U410" s="34">
        <v>4445.3900000000003</v>
      </c>
      <c r="V410" s="34">
        <v>4467.67</v>
      </c>
      <c r="W410" s="34">
        <v>4469.33</v>
      </c>
      <c r="X410" s="34">
        <v>4262.71</v>
      </c>
      <c r="Y410" s="34">
        <v>3748.1499999999996</v>
      </c>
    </row>
    <row r="411" spans="1:25" x14ac:dyDescent="0.25">
      <c r="A411" s="33">
        <v>24</v>
      </c>
      <c r="B411" s="34">
        <v>3580.8099999999995</v>
      </c>
      <c r="C411" s="34">
        <v>3392.9399999999996</v>
      </c>
      <c r="D411" s="34">
        <v>3329.1800000000003</v>
      </c>
      <c r="E411" s="34">
        <v>3278.2</v>
      </c>
      <c r="F411" s="34">
        <v>3258.67</v>
      </c>
      <c r="G411" s="34">
        <v>3221.69</v>
      </c>
      <c r="H411" s="34">
        <v>3210.34</v>
      </c>
      <c r="I411" s="34">
        <v>3608.7299999999996</v>
      </c>
      <c r="J411" s="34">
        <v>4085.17</v>
      </c>
      <c r="K411" s="34">
        <v>4309.3900000000003</v>
      </c>
      <c r="L411" s="34">
        <v>4383.9800000000005</v>
      </c>
      <c r="M411" s="34">
        <v>4374.05</v>
      </c>
      <c r="N411" s="34">
        <v>4375.45</v>
      </c>
      <c r="O411" s="34">
        <v>4419.3500000000004</v>
      </c>
      <c r="P411" s="34">
        <v>4426.1899999999996</v>
      </c>
      <c r="Q411" s="34">
        <v>4454.99</v>
      </c>
      <c r="R411" s="34">
        <v>4459.46</v>
      </c>
      <c r="S411" s="34">
        <v>4463.99</v>
      </c>
      <c r="T411" s="34">
        <v>4460.8999999999996</v>
      </c>
      <c r="U411" s="34">
        <v>4464.59</v>
      </c>
      <c r="V411" s="34">
        <v>4528.62</v>
      </c>
      <c r="W411" s="34">
        <v>4466.91</v>
      </c>
      <c r="X411" s="34">
        <v>4197.92</v>
      </c>
      <c r="Y411" s="34">
        <v>3718.3500000000004</v>
      </c>
    </row>
    <row r="412" spans="1:25" x14ac:dyDescent="0.25">
      <c r="A412" s="33">
        <v>25</v>
      </c>
      <c r="B412" s="34">
        <v>3574.6499999999996</v>
      </c>
      <c r="C412" s="34">
        <v>3381.83</v>
      </c>
      <c r="D412" s="34">
        <v>3332.6099999999997</v>
      </c>
      <c r="E412" s="34">
        <v>3297.83</v>
      </c>
      <c r="F412" s="34">
        <v>3299.1899999999996</v>
      </c>
      <c r="G412" s="34">
        <v>3346.96</v>
      </c>
      <c r="H412" s="34">
        <v>3588.1000000000004</v>
      </c>
      <c r="I412" s="34">
        <v>3966.3999999999996</v>
      </c>
      <c r="J412" s="34">
        <v>4536.13</v>
      </c>
      <c r="K412" s="34">
        <v>4663.8500000000004</v>
      </c>
      <c r="L412" s="34">
        <v>4693.59</v>
      </c>
      <c r="M412" s="34">
        <v>4663.5600000000004</v>
      </c>
      <c r="N412" s="34">
        <v>4657.71</v>
      </c>
      <c r="O412" s="34">
        <v>4678.33</v>
      </c>
      <c r="P412" s="34">
        <v>4680.17</v>
      </c>
      <c r="Q412" s="34">
        <v>4697.2700000000004</v>
      </c>
      <c r="R412" s="34">
        <v>4690.08</v>
      </c>
      <c r="S412" s="34">
        <v>4659.51</v>
      </c>
      <c r="T412" s="34">
        <v>4652.45</v>
      </c>
      <c r="U412" s="34">
        <v>4637.32</v>
      </c>
      <c r="V412" s="34">
        <v>4648.88</v>
      </c>
      <c r="W412" s="34">
        <v>4601.57</v>
      </c>
      <c r="X412" s="34">
        <v>4334.55</v>
      </c>
      <c r="Y412" s="34">
        <v>3711.01</v>
      </c>
    </row>
    <row r="413" spans="1:25" x14ac:dyDescent="0.25">
      <c r="A413" s="33">
        <v>26</v>
      </c>
      <c r="B413" s="34">
        <v>3409.49</v>
      </c>
      <c r="C413" s="34">
        <v>3321.25</v>
      </c>
      <c r="D413" s="34">
        <v>3295.0299999999997</v>
      </c>
      <c r="E413" s="34">
        <v>3247.7799999999997</v>
      </c>
      <c r="F413" s="34">
        <v>3259.9799999999996</v>
      </c>
      <c r="G413" s="34">
        <v>3327.79</v>
      </c>
      <c r="H413" s="34">
        <v>3534.38</v>
      </c>
      <c r="I413" s="34">
        <v>3932.4700000000003</v>
      </c>
      <c r="J413" s="34">
        <v>4483.1000000000004</v>
      </c>
      <c r="K413" s="34">
        <v>4666.57</v>
      </c>
      <c r="L413" s="34">
        <v>4674.1499999999996</v>
      </c>
      <c r="M413" s="34">
        <v>4639.1099999999997</v>
      </c>
      <c r="N413" s="34">
        <v>4628.8999999999996</v>
      </c>
      <c r="O413" s="34">
        <v>4664.38</v>
      </c>
      <c r="P413" s="34">
        <v>4667.82</v>
      </c>
      <c r="Q413" s="34">
        <v>4665.53</v>
      </c>
      <c r="R413" s="34">
        <v>4665.83</v>
      </c>
      <c r="S413" s="34">
        <v>4652.75</v>
      </c>
      <c r="T413" s="34">
        <v>4641.97</v>
      </c>
      <c r="U413" s="34">
        <v>4627.03</v>
      </c>
      <c r="V413" s="34">
        <v>4638.1400000000003</v>
      </c>
      <c r="W413" s="34">
        <v>4587.6499999999996</v>
      </c>
      <c r="X413" s="34">
        <v>4167.17</v>
      </c>
      <c r="Y413" s="34">
        <v>3714.63</v>
      </c>
    </row>
    <row r="414" spans="1:25" x14ac:dyDescent="0.25">
      <c r="A414" s="33">
        <v>27</v>
      </c>
      <c r="B414" s="34">
        <v>3645.0199999999995</v>
      </c>
      <c r="C414" s="34">
        <v>3494.5599999999995</v>
      </c>
      <c r="D414" s="34">
        <v>3392.4300000000003</v>
      </c>
      <c r="E414" s="34">
        <v>3346.16</v>
      </c>
      <c r="F414" s="34">
        <v>3347.95</v>
      </c>
      <c r="G414" s="34">
        <v>3347.6400000000003</v>
      </c>
      <c r="H414" s="34">
        <v>3603.16</v>
      </c>
      <c r="I414" s="34">
        <v>4044.4300000000003</v>
      </c>
      <c r="J414" s="34">
        <v>4599.8</v>
      </c>
      <c r="K414" s="34">
        <v>4681.33</v>
      </c>
      <c r="L414" s="34">
        <v>4686.12</v>
      </c>
      <c r="M414" s="34">
        <v>4688.01</v>
      </c>
      <c r="N414" s="34">
        <v>4680.67</v>
      </c>
      <c r="O414" s="34">
        <v>4691.78</v>
      </c>
      <c r="P414" s="34">
        <v>4692.67</v>
      </c>
      <c r="Q414" s="34">
        <v>4686.2700000000004</v>
      </c>
      <c r="R414" s="34">
        <v>4675.8100000000004</v>
      </c>
      <c r="S414" s="34">
        <v>4678.3999999999996</v>
      </c>
      <c r="T414" s="34">
        <v>4678.58</v>
      </c>
      <c r="U414" s="34">
        <v>4676.37</v>
      </c>
      <c r="V414" s="34">
        <v>4679.3100000000004</v>
      </c>
      <c r="W414" s="34">
        <v>4629.41</v>
      </c>
      <c r="X414" s="34">
        <v>4305.03</v>
      </c>
      <c r="Y414" s="34">
        <v>3753.9800000000005</v>
      </c>
    </row>
    <row r="415" spans="1:25" x14ac:dyDescent="0.25">
      <c r="A415" s="33">
        <v>28</v>
      </c>
      <c r="B415" s="34">
        <v>3552.2299999999996</v>
      </c>
      <c r="C415" s="34">
        <v>3426.4799999999996</v>
      </c>
      <c r="D415" s="34">
        <v>3348.3099999999995</v>
      </c>
      <c r="E415" s="34">
        <v>3324.5299999999997</v>
      </c>
      <c r="F415" s="34">
        <v>3338.92</v>
      </c>
      <c r="G415" s="34">
        <v>3389.74</v>
      </c>
      <c r="H415" s="34">
        <v>3589.34</v>
      </c>
      <c r="I415" s="34">
        <v>4014.79</v>
      </c>
      <c r="J415" s="34">
        <v>4572.2</v>
      </c>
      <c r="K415" s="34">
        <v>4671.84</v>
      </c>
      <c r="L415" s="34">
        <v>4677.07</v>
      </c>
      <c r="M415" s="34">
        <v>4660.26</v>
      </c>
      <c r="N415" s="34">
        <v>4641.01</v>
      </c>
      <c r="O415" s="34">
        <v>4666.76</v>
      </c>
      <c r="P415" s="34">
        <v>4661.49</v>
      </c>
      <c r="Q415" s="34">
        <v>4673.18</v>
      </c>
      <c r="R415" s="34">
        <v>4660.8</v>
      </c>
      <c r="S415" s="34">
        <v>4648.66</v>
      </c>
      <c r="T415" s="34">
        <v>4626.8500000000004</v>
      </c>
      <c r="U415" s="34">
        <v>4640.04</v>
      </c>
      <c r="V415" s="34">
        <v>4655.88</v>
      </c>
      <c r="W415" s="34">
        <v>4609.29</v>
      </c>
      <c r="X415" s="34">
        <v>4179.0200000000004</v>
      </c>
      <c r="Y415" s="34">
        <v>3738.5</v>
      </c>
    </row>
    <row r="416" spans="1:25" outlineLevel="1" x14ac:dyDescent="0.25">
      <c r="A416" s="33">
        <v>29</v>
      </c>
      <c r="B416" s="34">
        <v>3437.2299999999996</v>
      </c>
      <c r="C416" s="34">
        <v>3370.8500000000004</v>
      </c>
      <c r="D416" s="34">
        <v>3320.3500000000004</v>
      </c>
      <c r="E416" s="34">
        <v>3280.8099999999995</v>
      </c>
      <c r="F416" s="34">
        <v>3324.5199999999995</v>
      </c>
      <c r="G416" s="34">
        <v>3357.79</v>
      </c>
      <c r="H416" s="34">
        <v>3568.76</v>
      </c>
      <c r="I416" s="34">
        <v>3981.8</v>
      </c>
      <c r="J416" s="34">
        <v>4481.3599999999997</v>
      </c>
      <c r="K416" s="34">
        <v>4598.43</v>
      </c>
      <c r="L416" s="34">
        <v>4626.3900000000003</v>
      </c>
      <c r="M416" s="34">
        <v>4555.1400000000003</v>
      </c>
      <c r="N416" s="34">
        <v>4542.26</v>
      </c>
      <c r="O416" s="34">
        <v>4576.07</v>
      </c>
      <c r="P416" s="34">
        <v>4588.76</v>
      </c>
      <c r="Q416" s="34">
        <v>4608.47</v>
      </c>
      <c r="R416" s="34">
        <v>4608.53</v>
      </c>
      <c r="S416" s="34">
        <v>4584.3900000000003</v>
      </c>
      <c r="T416" s="34">
        <v>4593.1899999999996</v>
      </c>
      <c r="U416" s="34">
        <v>4614.32</v>
      </c>
      <c r="V416" s="34">
        <v>4614.8100000000004</v>
      </c>
      <c r="W416" s="34">
        <v>4639.74</v>
      </c>
      <c r="X416" s="34">
        <v>4513.12</v>
      </c>
      <c r="Y416" s="34">
        <v>3886.08</v>
      </c>
    </row>
    <row r="417" spans="1:25" outlineLevel="2" x14ac:dyDescent="0.25">
      <c r="A417" s="33">
        <v>30</v>
      </c>
      <c r="B417" s="34">
        <v>3733.3199999999997</v>
      </c>
      <c r="C417" s="34">
        <v>3701.8199999999997</v>
      </c>
      <c r="D417" s="34">
        <v>3584.74</v>
      </c>
      <c r="E417" s="34">
        <v>3513.29</v>
      </c>
      <c r="F417" s="34">
        <v>3458.4700000000003</v>
      </c>
      <c r="G417" s="34">
        <v>3495.2200000000003</v>
      </c>
      <c r="H417" s="34">
        <v>3482.5599999999995</v>
      </c>
      <c r="I417" s="34">
        <v>3932.3599999999997</v>
      </c>
      <c r="J417" s="34">
        <v>4307.26</v>
      </c>
      <c r="K417" s="34">
        <v>4581.8599999999997</v>
      </c>
      <c r="L417" s="34">
        <v>4639.4800000000005</v>
      </c>
      <c r="M417" s="34">
        <v>4602.2300000000005</v>
      </c>
      <c r="N417" s="34">
        <v>4607.91</v>
      </c>
      <c r="O417" s="34">
        <v>4604.3100000000004</v>
      </c>
      <c r="P417" s="34">
        <v>4630.71</v>
      </c>
      <c r="Q417" s="34">
        <v>4655.8500000000004</v>
      </c>
      <c r="R417" s="34">
        <v>4679.93</v>
      </c>
      <c r="S417" s="34">
        <v>4682.26</v>
      </c>
      <c r="T417" s="34">
        <v>4658.49</v>
      </c>
      <c r="U417" s="34">
        <v>4658.51</v>
      </c>
      <c r="V417" s="34">
        <v>4657.2300000000005</v>
      </c>
      <c r="W417" s="34">
        <v>4614.01</v>
      </c>
      <c r="X417" s="34">
        <v>4360</v>
      </c>
      <c r="Y417" s="34">
        <v>3805.29</v>
      </c>
    </row>
    <row r="418" spans="1:25" outlineLevel="3" x14ac:dyDescent="0.25">
      <c r="A418" s="33">
        <v>31</v>
      </c>
      <c r="B418" s="34">
        <v>3549.8099999999995</v>
      </c>
      <c r="C418" s="34">
        <v>3403.37</v>
      </c>
      <c r="D418" s="34">
        <v>3382.3199999999997</v>
      </c>
      <c r="E418" s="34">
        <v>3357.8599999999997</v>
      </c>
      <c r="F418" s="34">
        <v>3305.5199999999995</v>
      </c>
      <c r="G418" s="34">
        <v>3344.6899999999996</v>
      </c>
      <c r="H418" s="34">
        <v>3246.45</v>
      </c>
      <c r="I418" s="34">
        <v>3704.83</v>
      </c>
      <c r="J418" s="34">
        <v>4109.57</v>
      </c>
      <c r="K418" s="34">
        <v>4503.6400000000003</v>
      </c>
      <c r="L418" s="34">
        <v>4556.95</v>
      </c>
      <c r="M418" s="34">
        <v>4603.4800000000005</v>
      </c>
      <c r="N418" s="34">
        <v>4591.51</v>
      </c>
      <c r="O418" s="34">
        <v>4604.1000000000004</v>
      </c>
      <c r="P418" s="34">
        <v>4617.33</v>
      </c>
      <c r="Q418" s="34">
        <v>4634.67</v>
      </c>
      <c r="R418" s="34">
        <v>4666.3500000000004</v>
      </c>
      <c r="S418" s="34">
        <v>4691.4399999999996</v>
      </c>
      <c r="T418" s="34">
        <v>4647.33</v>
      </c>
      <c r="U418" s="34">
        <v>4637.79</v>
      </c>
      <c r="V418" s="34">
        <v>4665.7700000000004</v>
      </c>
      <c r="W418" s="34">
        <v>4621.8100000000004</v>
      </c>
      <c r="X418" s="34">
        <v>4430.1099999999997</v>
      </c>
      <c r="Y418" s="34">
        <v>3878.3900000000003</v>
      </c>
    </row>
    <row r="420" spans="1:25" ht="15" x14ac:dyDescent="0.25">
      <c r="A420" s="27" t="s">
        <v>73</v>
      </c>
      <c r="C420" s="30"/>
    </row>
    <row r="421" spans="1:25" ht="12.75" customHeight="1" x14ac:dyDescent="0.25">
      <c r="A421" s="54" t="s">
        <v>27</v>
      </c>
      <c r="B421" s="55" t="s">
        <v>69</v>
      </c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</row>
    <row r="422" spans="1:25" ht="24" x14ac:dyDescent="0.25">
      <c r="A422" s="54"/>
      <c r="B422" s="32" t="s">
        <v>28</v>
      </c>
      <c r="C422" s="32" t="s">
        <v>29</v>
      </c>
      <c r="D422" s="32" t="s">
        <v>30</v>
      </c>
      <c r="E422" s="32" t="s">
        <v>31</v>
      </c>
      <c r="F422" s="32" t="s">
        <v>32</v>
      </c>
      <c r="G422" s="32" t="s">
        <v>33</v>
      </c>
      <c r="H422" s="32" t="s">
        <v>34</v>
      </c>
      <c r="I422" s="32" t="s">
        <v>35</v>
      </c>
      <c r="J422" s="32" t="s">
        <v>36</v>
      </c>
      <c r="K422" s="32" t="s">
        <v>37</v>
      </c>
      <c r="L422" s="32" t="s">
        <v>38</v>
      </c>
      <c r="M422" s="32" t="s">
        <v>39</v>
      </c>
      <c r="N422" s="32" t="s">
        <v>40</v>
      </c>
      <c r="O422" s="32" t="s">
        <v>41</v>
      </c>
      <c r="P422" s="32" t="s">
        <v>42</v>
      </c>
      <c r="Q422" s="32" t="s">
        <v>45</v>
      </c>
      <c r="R422" s="32" t="s">
        <v>46</v>
      </c>
      <c r="S422" s="32" t="s">
        <v>44</v>
      </c>
      <c r="T422" s="32" t="s">
        <v>47</v>
      </c>
      <c r="U422" s="32" t="s">
        <v>48</v>
      </c>
      <c r="V422" s="32" t="s">
        <v>49</v>
      </c>
      <c r="W422" s="32" t="s">
        <v>50</v>
      </c>
      <c r="X422" s="32" t="s">
        <v>51</v>
      </c>
      <c r="Y422" s="32" t="s">
        <v>52</v>
      </c>
    </row>
    <row r="423" spans="1:25" x14ac:dyDescent="0.25">
      <c r="A423" s="33">
        <v>1</v>
      </c>
      <c r="B423" s="34">
        <v>3183.19</v>
      </c>
      <c r="C423" s="34">
        <v>2952.31</v>
      </c>
      <c r="D423" s="34">
        <v>2724.49</v>
      </c>
      <c r="E423" s="34">
        <v>2589.38</v>
      </c>
      <c r="F423" s="34">
        <v>1508.4099999999999</v>
      </c>
      <c r="G423" s="34">
        <v>1509.44</v>
      </c>
      <c r="H423" s="34">
        <v>2959.44</v>
      </c>
      <c r="I423" s="34">
        <v>3449.45</v>
      </c>
      <c r="J423" s="34">
        <v>4041.95</v>
      </c>
      <c r="K423" s="34">
        <v>4388.45</v>
      </c>
      <c r="L423" s="34">
        <v>4426.6000000000004</v>
      </c>
      <c r="M423" s="34">
        <v>4478.3999999999996</v>
      </c>
      <c r="N423" s="34">
        <v>4488.6000000000004</v>
      </c>
      <c r="O423" s="34">
        <v>4528.1100000000006</v>
      </c>
      <c r="P423" s="34">
        <v>4536.2700000000004</v>
      </c>
      <c r="Q423" s="34">
        <v>4563.3</v>
      </c>
      <c r="R423" s="34">
        <v>4537.2800000000007</v>
      </c>
      <c r="S423" s="34">
        <v>4485.58</v>
      </c>
      <c r="T423" s="34">
        <v>4370.58</v>
      </c>
      <c r="U423" s="34">
        <v>4243.55</v>
      </c>
      <c r="V423" s="34">
        <v>4174.55</v>
      </c>
      <c r="W423" s="34">
        <v>4187.57</v>
      </c>
      <c r="X423" s="34">
        <v>3976.14</v>
      </c>
      <c r="Y423" s="34">
        <v>3765.62</v>
      </c>
    </row>
    <row r="424" spans="1:25" x14ac:dyDescent="0.25">
      <c r="A424" s="33">
        <v>2</v>
      </c>
      <c r="B424" s="34">
        <v>3476.21</v>
      </c>
      <c r="C424" s="34">
        <v>3211.66</v>
      </c>
      <c r="D424" s="34">
        <v>3070.52</v>
      </c>
      <c r="E424" s="34">
        <v>2966.3199999999997</v>
      </c>
      <c r="F424" s="34">
        <v>2910.42</v>
      </c>
      <c r="G424" s="34">
        <v>2958</v>
      </c>
      <c r="H424" s="34">
        <v>2982.58</v>
      </c>
      <c r="I424" s="34">
        <v>3283.76</v>
      </c>
      <c r="J424" s="34">
        <v>3852.69</v>
      </c>
      <c r="K424" s="34">
        <v>4074.78</v>
      </c>
      <c r="L424" s="34">
        <v>4192.71</v>
      </c>
      <c r="M424" s="34">
        <v>4239.79</v>
      </c>
      <c r="N424" s="34">
        <v>4226.09</v>
      </c>
      <c r="O424" s="34">
        <v>4234.71</v>
      </c>
      <c r="P424" s="34">
        <v>4237.8999999999996</v>
      </c>
      <c r="Q424" s="34">
        <v>4259.7299999999996</v>
      </c>
      <c r="R424" s="34">
        <v>4264.2800000000007</v>
      </c>
      <c r="S424" s="34">
        <v>4244.74</v>
      </c>
      <c r="T424" s="34">
        <v>4250.55</v>
      </c>
      <c r="U424" s="34">
        <v>4186.8099999999995</v>
      </c>
      <c r="V424" s="34">
        <v>4165.62</v>
      </c>
      <c r="W424" s="34">
        <v>4146.8899999999994</v>
      </c>
      <c r="X424" s="34">
        <v>3994.76</v>
      </c>
      <c r="Y424" s="34">
        <v>3809.36</v>
      </c>
    </row>
    <row r="425" spans="1:25" x14ac:dyDescent="0.25">
      <c r="A425" s="33">
        <v>3</v>
      </c>
      <c r="B425" s="34">
        <v>3206.3</v>
      </c>
      <c r="C425" s="34">
        <v>3076.59</v>
      </c>
      <c r="D425" s="34">
        <v>2957.52</v>
      </c>
      <c r="E425" s="34">
        <v>2910.1400000000003</v>
      </c>
      <c r="F425" s="34">
        <v>2890.45</v>
      </c>
      <c r="G425" s="34">
        <v>2893.42</v>
      </c>
      <c r="H425" s="34">
        <v>2907.45</v>
      </c>
      <c r="I425" s="34">
        <v>3078.45</v>
      </c>
      <c r="J425" s="34">
        <v>3545.42</v>
      </c>
      <c r="K425" s="34">
        <v>3954.5</v>
      </c>
      <c r="L425" s="34">
        <v>4102.0300000000007</v>
      </c>
      <c r="M425" s="34">
        <v>4155.54</v>
      </c>
      <c r="N425" s="34">
        <v>4161.16</v>
      </c>
      <c r="O425" s="34">
        <v>4175.32</v>
      </c>
      <c r="P425" s="34">
        <v>4222.5300000000007</v>
      </c>
      <c r="Q425" s="34">
        <v>4257.51</v>
      </c>
      <c r="R425" s="34">
        <v>4359.3099999999995</v>
      </c>
      <c r="S425" s="34">
        <v>4369</v>
      </c>
      <c r="T425" s="34">
        <v>4342.04</v>
      </c>
      <c r="U425" s="34">
        <v>4299.82</v>
      </c>
      <c r="V425" s="34">
        <v>4213.5200000000004</v>
      </c>
      <c r="W425" s="34">
        <v>4203.07</v>
      </c>
      <c r="X425" s="34">
        <v>3950.5</v>
      </c>
      <c r="Y425" s="34">
        <v>3626.67</v>
      </c>
    </row>
    <row r="426" spans="1:25" x14ac:dyDescent="0.25">
      <c r="A426" s="33">
        <v>4</v>
      </c>
      <c r="B426" s="34">
        <v>3394.92</v>
      </c>
      <c r="C426" s="34">
        <v>3123.98</v>
      </c>
      <c r="D426" s="34">
        <v>2894.99</v>
      </c>
      <c r="E426" s="34">
        <v>2828.25</v>
      </c>
      <c r="F426" s="34">
        <v>2809.74</v>
      </c>
      <c r="G426" s="34">
        <v>2932.98</v>
      </c>
      <c r="H426" s="34">
        <v>3092.0299999999997</v>
      </c>
      <c r="I426" s="34">
        <v>3618.6</v>
      </c>
      <c r="J426" s="34">
        <v>4263.59</v>
      </c>
      <c r="K426" s="34">
        <v>4505.55</v>
      </c>
      <c r="L426" s="34">
        <v>4590.74</v>
      </c>
      <c r="M426" s="34">
        <v>4593.01</v>
      </c>
      <c r="N426" s="34">
        <v>4573.92</v>
      </c>
      <c r="O426" s="34">
        <v>4600</v>
      </c>
      <c r="P426" s="34">
        <v>4602.32</v>
      </c>
      <c r="Q426" s="34">
        <v>4591.49</v>
      </c>
      <c r="R426" s="34">
        <v>4597.0300000000007</v>
      </c>
      <c r="S426" s="34">
        <v>4523.01</v>
      </c>
      <c r="T426" s="34">
        <v>4482.9400000000005</v>
      </c>
      <c r="U426" s="34">
        <v>4432.9400000000005</v>
      </c>
      <c r="V426" s="34">
        <v>4241.3099999999995</v>
      </c>
      <c r="W426" s="34">
        <v>4217.5200000000004</v>
      </c>
      <c r="X426" s="34">
        <v>4329.3999999999996</v>
      </c>
      <c r="Y426" s="34">
        <v>3568.56</v>
      </c>
    </row>
    <row r="427" spans="1:25" x14ac:dyDescent="0.25">
      <c r="A427" s="33">
        <v>5</v>
      </c>
      <c r="B427" s="34">
        <v>3295.63</v>
      </c>
      <c r="C427" s="34">
        <v>3146.46</v>
      </c>
      <c r="D427" s="34">
        <v>2901.91</v>
      </c>
      <c r="E427" s="34">
        <v>2815.5699999999997</v>
      </c>
      <c r="F427" s="34">
        <v>2851.0699999999997</v>
      </c>
      <c r="G427" s="34">
        <v>2903.31</v>
      </c>
      <c r="H427" s="34">
        <v>3104.2799999999997</v>
      </c>
      <c r="I427" s="34">
        <v>3643.29</v>
      </c>
      <c r="J427" s="34">
        <v>4291.1000000000004</v>
      </c>
      <c r="K427" s="34">
        <v>4476.12</v>
      </c>
      <c r="L427" s="34">
        <v>4492.55</v>
      </c>
      <c r="M427" s="34">
        <v>4528.8899999999994</v>
      </c>
      <c r="N427" s="34">
        <v>4576.62</v>
      </c>
      <c r="O427" s="34">
        <v>4577.93</v>
      </c>
      <c r="P427" s="34">
        <v>4650.84</v>
      </c>
      <c r="Q427" s="34">
        <v>4651.82</v>
      </c>
      <c r="R427" s="34">
        <v>4659.01</v>
      </c>
      <c r="S427" s="34">
        <v>4594.54</v>
      </c>
      <c r="T427" s="34">
        <v>4542.68</v>
      </c>
      <c r="U427" s="34">
        <v>4453.2700000000004</v>
      </c>
      <c r="V427" s="34">
        <v>4432.8999999999996</v>
      </c>
      <c r="W427" s="34">
        <v>4427.5</v>
      </c>
      <c r="X427" s="34">
        <v>4087.79</v>
      </c>
      <c r="Y427" s="34">
        <v>3795.68</v>
      </c>
    </row>
    <row r="428" spans="1:25" x14ac:dyDescent="0.25">
      <c r="A428" s="33">
        <v>6</v>
      </c>
      <c r="B428" s="34">
        <v>3242.11</v>
      </c>
      <c r="C428" s="34">
        <v>3038.6800000000003</v>
      </c>
      <c r="D428" s="34">
        <v>2833.24</v>
      </c>
      <c r="E428" s="34">
        <v>2543.8000000000002</v>
      </c>
      <c r="F428" s="34">
        <v>2405.6</v>
      </c>
      <c r="G428" s="34">
        <v>2831.01</v>
      </c>
      <c r="H428" s="34">
        <v>2981.5</v>
      </c>
      <c r="I428" s="34">
        <v>3601.9</v>
      </c>
      <c r="J428" s="34">
        <v>4170.29</v>
      </c>
      <c r="K428" s="34">
        <v>4392.5599999999995</v>
      </c>
      <c r="L428" s="34">
        <v>4418.3</v>
      </c>
      <c r="M428" s="34">
        <v>4498.58</v>
      </c>
      <c r="N428" s="34">
        <v>4488.63</v>
      </c>
      <c r="O428" s="34">
        <v>4512.92</v>
      </c>
      <c r="P428" s="34">
        <v>4519.37</v>
      </c>
      <c r="Q428" s="34">
        <v>4538.13</v>
      </c>
      <c r="R428" s="34">
        <v>4531.84</v>
      </c>
      <c r="S428" s="34">
        <v>4510.9799999999996</v>
      </c>
      <c r="T428" s="34">
        <v>4415.82</v>
      </c>
      <c r="U428" s="34">
        <v>4361.41</v>
      </c>
      <c r="V428" s="34">
        <v>4351.8500000000004</v>
      </c>
      <c r="W428" s="34">
        <v>4311.4400000000005</v>
      </c>
      <c r="X428" s="34">
        <v>3981.13</v>
      </c>
      <c r="Y428" s="34">
        <v>3695.16</v>
      </c>
    </row>
    <row r="429" spans="1:25" x14ac:dyDescent="0.25">
      <c r="A429" s="33">
        <v>7</v>
      </c>
      <c r="B429" s="34">
        <v>3239.5299999999997</v>
      </c>
      <c r="C429" s="34">
        <v>2883.69</v>
      </c>
      <c r="D429" s="34">
        <v>2710.31</v>
      </c>
      <c r="E429" s="34">
        <v>2423.81</v>
      </c>
      <c r="F429" s="34">
        <v>1710.1399999999999</v>
      </c>
      <c r="G429" s="34">
        <v>2521.12</v>
      </c>
      <c r="H429" s="34">
        <v>3013.79</v>
      </c>
      <c r="I429" s="34">
        <v>3566.85</v>
      </c>
      <c r="J429" s="34">
        <v>4118.38</v>
      </c>
      <c r="K429" s="34">
        <v>4347.05</v>
      </c>
      <c r="L429" s="34">
        <v>4369.2</v>
      </c>
      <c r="M429" s="34">
        <v>4344.3999999999996</v>
      </c>
      <c r="N429" s="34">
        <v>4342.3600000000006</v>
      </c>
      <c r="O429" s="34">
        <v>4383.95</v>
      </c>
      <c r="P429" s="34">
        <v>4402.25</v>
      </c>
      <c r="Q429" s="34">
        <v>4410.5200000000004</v>
      </c>
      <c r="R429" s="34">
        <v>4442.58</v>
      </c>
      <c r="S429" s="34">
        <v>4397.7</v>
      </c>
      <c r="T429" s="34">
        <v>4333.6399999999994</v>
      </c>
      <c r="U429" s="34">
        <v>4254.4799999999996</v>
      </c>
      <c r="V429" s="34">
        <v>4219.04</v>
      </c>
      <c r="W429" s="34">
        <v>4183.87</v>
      </c>
      <c r="X429" s="34">
        <v>4050.12</v>
      </c>
      <c r="Y429" s="34">
        <v>3745.18</v>
      </c>
    </row>
    <row r="430" spans="1:25" x14ac:dyDescent="0.25">
      <c r="A430" s="33">
        <v>8</v>
      </c>
      <c r="B430" s="34">
        <v>3315.9300000000003</v>
      </c>
      <c r="C430" s="34">
        <v>3114.77</v>
      </c>
      <c r="D430" s="34">
        <v>2878.8</v>
      </c>
      <c r="E430" s="34">
        <v>2783.86</v>
      </c>
      <c r="F430" s="34">
        <v>2465.8999999999996</v>
      </c>
      <c r="G430" s="34">
        <v>2885.63</v>
      </c>
      <c r="H430" s="34">
        <v>3039.81</v>
      </c>
      <c r="I430" s="34">
        <v>3574.96</v>
      </c>
      <c r="J430" s="34">
        <v>4102.5</v>
      </c>
      <c r="K430" s="34">
        <v>4350.6100000000006</v>
      </c>
      <c r="L430" s="34">
        <v>4310.6900000000005</v>
      </c>
      <c r="M430" s="34">
        <v>4369.5200000000004</v>
      </c>
      <c r="N430" s="34">
        <v>4398.5599999999995</v>
      </c>
      <c r="O430" s="34">
        <v>4396.1100000000006</v>
      </c>
      <c r="P430" s="34">
        <v>4394.7199999999993</v>
      </c>
      <c r="Q430" s="34">
        <v>4418.2800000000007</v>
      </c>
      <c r="R430" s="34">
        <v>4416.88</v>
      </c>
      <c r="S430" s="34">
        <v>4383.8</v>
      </c>
      <c r="T430" s="34">
        <v>4377.92</v>
      </c>
      <c r="U430" s="34">
        <v>4211.0599999999995</v>
      </c>
      <c r="V430" s="34">
        <v>4262.1499999999996</v>
      </c>
      <c r="W430" s="34">
        <v>4238.6100000000006</v>
      </c>
      <c r="X430" s="34">
        <v>4070.64</v>
      </c>
      <c r="Y430" s="34">
        <v>3719.48</v>
      </c>
    </row>
    <row r="431" spans="1:25" x14ac:dyDescent="0.25">
      <c r="A431" s="33">
        <v>9</v>
      </c>
      <c r="B431" s="34">
        <v>3566.42</v>
      </c>
      <c r="C431" s="34">
        <v>3390.49</v>
      </c>
      <c r="D431" s="34">
        <v>3175.85</v>
      </c>
      <c r="E431" s="34">
        <v>3096.9300000000003</v>
      </c>
      <c r="F431" s="34">
        <v>3046.83</v>
      </c>
      <c r="G431" s="34">
        <v>3039.56</v>
      </c>
      <c r="H431" s="34">
        <v>3043.66</v>
      </c>
      <c r="I431" s="34">
        <v>3516.6400000000003</v>
      </c>
      <c r="J431" s="34">
        <v>4143.3899999999994</v>
      </c>
      <c r="K431" s="34">
        <v>4344.6000000000004</v>
      </c>
      <c r="L431" s="34">
        <v>4496.8899999999994</v>
      </c>
      <c r="M431" s="34">
        <v>4464.5200000000004</v>
      </c>
      <c r="N431" s="34">
        <v>4438.84</v>
      </c>
      <c r="O431" s="34">
        <v>4440.5200000000004</v>
      </c>
      <c r="P431" s="34">
        <v>4488.08</v>
      </c>
      <c r="Q431" s="34">
        <v>4508.42</v>
      </c>
      <c r="R431" s="34">
        <v>4629.54</v>
      </c>
      <c r="S431" s="34">
        <v>4503.04</v>
      </c>
      <c r="T431" s="34">
        <v>4452.87</v>
      </c>
      <c r="U431" s="34">
        <v>4381.2700000000004</v>
      </c>
      <c r="V431" s="34">
        <v>4383.1900000000005</v>
      </c>
      <c r="W431" s="34">
        <v>4312.6900000000005</v>
      </c>
      <c r="X431" s="34">
        <v>3898.88</v>
      </c>
      <c r="Y431" s="34">
        <v>3695.35</v>
      </c>
    </row>
    <row r="432" spans="1:25" x14ac:dyDescent="0.25">
      <c r="A432" s="33">
        <v>10</v>
      </c>
      <c r="B432" s="34">
        <v>3548.31</v>
      </c>
      <c r="C432" s="34">
        <v>3241.16</v>
      </c>
      <c r="D432" s="34">
        <v>3118.81</v>
      </c>
      <c r="E432" s="34">
        <v>3022.7200000000003</v>
      </c>
      <c r="F432" s="34">
        <v>2997.1800000000003</v>
      </c>
      <c r="G432" s="34">
        <v>2996.01</v>
      </c>
      <c r="H432" s="34">
        <v>3007.77</v>
      </c>
      <c r="I432" s="34">
        <v>3308.36</v>
      </c>
      <c r="J432" s="34">
        <v>3759.88</v>
      </c>
      <c r="K432" s="34">
        <v>4130.71</v>
      </c>
      <c r="L432" s="34">
        <v>4202.12</v>
      </c>
      <c r="M432" s="34">
        <v>4213.88</v>
      </c>
      <c r="N432" s="34">
        <v>4232.09</v>
      </c>
      <c r="O432" s="34">
        <v>4227.82</v>
      </c>
      <c r="P432" s="34">
        <v>4234.62</v>
      </c>
      <c r="Q432" s="34">
        <v>4270.1100000000006</v>
      </c>
      <c r="R432" s="34">
        <v>4322.25</v>
      </c>
      <c r="S432" s="34">
        <v>4393.93</v>
      </c>
      <c r="T432" s="34">
        <v>4351.08</v>
      </c>
      <c r="U432" s="34">
        <v>4303.2199999999993</v>
      </c>
      <c r="V432" s="34">
        <v>4379.33</v>
      </c>
      <c r="W432" s="34">
        <v>4286.24</v>
      </c>
      <c r="X432" s="34">
        <v>4093.43</v>
      </c>
      <c r="Y432" s="34">
        <v>3690.26</v>
      </c>
    </row>
    <row r="433" spans="1:25" x14ac:dyDescent="0.25">
      <c r="A433" s="33">
        <v>11</v>
      </c>
      <c r="B433" s="34">
        <v>3419.73</v>
      </c>
      <c r="C433" s="34">
        <v>3188.23</v>
      </c>
      <c r="D433" s="34">
        <v>3065.3199999999997</v>
      </c>
      <c r="E433" s="34">
        <v>2938.88</v>
      </c>
      <c r="F433" s="34">
        <v>2967.0699999999997</v>
      </c>
      <c r="G433" s="34">
        <v>2928.38</v>
      </c>
      <c r="H433" s="34">
        <v>3266.75</v>
      </c>
      <c r="I433" s="34">
        <v>3663.56</v>
      </c>
      <c r="J433" s="34">
        <v>4137.32</v>
      </c>
      <c r="K433" s="34">
        <v>4345.7800000000007</v>
      </c>
      <c r="L433" s="34">
        <v>4464.63</v>
      </c>
      <c r="M433" s="34">
        <v>4350.92</v>
      </c>
      <c r="N433" s="34">
        <v>4350.0599999999995</v>
      </c>
      <c r="O433" s="34">
        <v>4377.42</v>
      </c>
      <c r="P433" s="34">
        <v>4393.17</v>
      </c>
      <c r="Q433" s="34">
        <v>4392.51</v>
      </c>
      <c r="R433" s="34">
        <v>4479.3500000000004</v>
      </c>
      <c r="S433" s="34">
        <v>4390.01</v>
      </c>
      <c r="T433" s="34">
        <v>4363.1100000000006</v>
      </c>
      <c r="U433" s="34">
        <v>4307.55</v>
      </c>
      <c r="V433" s="34">
        <v>4328.4400000000005</v>
      </c>
      <c r="W433" s="34">
        <v>4283.24</v>
      </c>
      <c r="X433" s="34">
        <v>4121.8099999999995</v>
      </c>
      <c r="Y433" s="34">
        <v>3614.61</v>
      </c>
    </row>
    <row r="434" spans="1:25" x14ac:dyDescent="0.25">
      <c r="A434" s="33">
        <v>12</v>
      </c>
      <c r="B434" s="34">
        <v>3295.33</v>
      </c>
      <c r="C434" s="34">
        <v>3101.01</v>
      </c>
      <c r="D434" s="34">
        <v>2997.56</v>
      </c>
      <c r="E434" s="34">
        <v>2937.0299999999997</v>
      </c>
      <c r="F434" s="34">
        <v>2939.12</v>
      </c>
      <c r="G434" s="34">
        <v>2930.6400000000003</v>
      </c>
      <c r="H434" s="34">
        <v>3246.48</v>
      </c>
      <c r="I434" s="34">
        <v>3729.06</v>
      </c>
      <c r="J434" s="34">
        <v>4057.07</v>
      </c>
      <c r="K434" s="34">
        <v>4258.17</v>
      </c>
      <c r="L434" s="34">
        <v>4396.68</v>
      </c>
      <c r="M434" s="34">
        <v>4252.6900000000005</v>
      </c>
      <c r="N434" s="34">
        <v>4251.71</v>
      </c>
      <c r="O434" s="34">
        <v>4200.16</v>
      </c>
      <c r="P434" s="34">
        <v>4283.4400000000005</v>
      </c>
      <c r="Q434" s="34">
        <v>4299.3099999999995</v>
      </c>
      <c r="R434" s="34">
        <v>4294.5300000000007</v>
      </c>
      <c r="S434" s="34">
        <v>4273.74</v>
      </c>
      <c r="T434" s="34">
        <v>4249.88</v>
      </c>
      <c r="U434" s="34">
        <v>4213.7800000000007</v>
      </c>
      <c r="V434" s="34">
        <v>4225.1100000000006</v>
      </c>
      <c r="W434" s="34">
        <v>4200.2299999999996</v>
      </c>
      <c r="X434" s="34">
        <v>4041.83</v>
      </c>
      <c r="Y434" s="34">
        <v>3582.13</v>
      </c>
    </row>
    <row r="435" spans="1:25" x14ac:dyDescent="0.25">
      <c r="A435" s="33">
        <v>13</v>
      </c>
      <c r="B435" s="34">
        <v>3169.83</v>
      </c>
      <c r="C435" s="34">
        <v>3071.91</v>
      </c>
      <c r="D435" s="34">
        <v>2972.87</v>
      </c>
      <c r="E435" s="34">
        <v>2946.6400000000003</v>
      </c>
      <c r="F435" s="34">
        <v>2950.11</v>
      </c>
      <c r="G435" s="34">
        <v>2943.44</v>
      </c>
      <c r="H435" s="34">
        <v>3245.0699999999997</v>
      </c>
      <c r="I435" s="34">
        <v>3644.62</v>
      </c>
      <c r="J435" s="34">
        <v>4049.98</v>
      </c>
      <c r="K435" s="34">
        <v>4332.42</v>
      </c>
      <c r="L435" s="34">
        <v>4394.09</v>
      </c>
      <c r="M435" s="34">
        <v>4374.76</v>
      </c>
      <c r="N435" s="34">
        <v>4370.07</v>
      </c>
      <c r="O435" s="34">
        <v>4408.8999999999996</v>
      </c>
      <c r="P435" s="34">
        <v>4390.8999999999996</v>
      </c>
      <c r="Q435" s="34">
        <v>4416.29</v>
      </c>
      <c r="R435" s="34">
        <v>4393.26</v>
      </c>
      <c r="S435" s="34">
        <v>4353.1499999999996</v>
      </c>
      <c r="T435" s="34">
        <v>4336.1499999999996</v>
      </c>
      <c r="U435" s="34">
        <v>4308.3500000000004</v>
      </c>
      <c r="V435" s="34">
        <v>4326.87</v>
      </c>
      <c r="W435" s="34">
        <v>4264.8899999999994</v>
      </c>
      <c r="X435" s="34">
        <v>3939.73</v>
      </c>
      <c r="Y435" s="34">
        <v>3533.02</v>
      </c>
    </row>
    <row r="436" spans="1:25" x14ac:dyDescent="0.25">
      <c r="A436" s="33">
        <v>14</v>
      </c>
      <c r="B436" s="34">
        <v>3233.66</v>
      </c>
      <c r="C436" s="34">
        <v>3040.8</v>
      </c>
      <c r="D436" s="34">
        <v>2961.24</v>
      </c>
      <c r="E436" s="34">
        <v>2884.24</v>
      </c>
      <c r="F436" s="34">
        <v>2894.67</v>
      </c>
      <c r="G436" s="34">
        <v>2880.55</v>
      </c>
      <c r="H436" s="34">
        <v>3242.2</v>
      </c>
      <c r="I436" s="34">
        <v>3685.63</v>
      </c>
      <c r="J436" s="34">
        <v>4066.75</v>
      </c>
      <c r="K436" s="34">
        <v>4259.7700000000004</v>
      </c>
      <c r="L436" s="34">
        <v>4293.3600000000006</v>
      </c>
      <c r="M436" s="34">
        <v>4259.17</v>
      </c>
      <c r="N436" s="34">
        <v>4233.9799999999996</v>
      </c>
      <c r="O436" s="34">
        <v>4255.05</v>
      </c>
      <c r="P436" s="34">
        <v>4277.7</v>
      </c>
      <c r="Q436" s="34">
        <v>4299.3099999999995</v>
      </c>
      <c r="R436" s="34">
        <v>4277.92</v>
      </c>
      <c r="S436" s="34">
        <v>4256.6900000000005</v>
      </c>
      <c r="T436" s="34">
        <v>4246.26</v>
      </c>
      <c r="U436" s="34">
        <v>4228.25</v>
      </c>
      <c r="V436" s="34">
        <v>4238.8500000000004</v>
      </c>
      <c r="W436" s="34">
        <v>4215.62</v>
      </c>
      <c r="X436" s="34">
        <v>4057.94</v>
      </c>
      <c r="Y436" s="34">
        <v>3554.88</v>
      </c>
    </row>
    <row r="437" spans="1:25" x14ac:dyDescent="0.25">
      <c r="A437" s="33">
        <v>15</v>
      </c>
      <c r="B437" s="34">
        <v>3196.91</v>
      </c>
      <c r="C437" s="34">
        <v>2990.65</v>
      </c>
      <c r="D437" s="34">
        <v>2981.6400000000003</v>
      </c>
      <c r="E437" s="34">
        <v>2939.17</v>
      </c>
      <c r="F437" s="34">
        <v>2942.17</v>
      </c>
      <c r="G437" s="34">
        <v>3047.86</v>
      </c>
      <c r="H437" s="34">
        <v>3234.1400000000003</v>
      </c>
      <c r="I437" s="34">
        <v>3634.28</v>
      </c>
      <c r="J437" s="34">
        <v>4164.51</v>
      </c>
      <c r="K437" s="34">
        <v>4247.96</v>
      </c>
      <c r="L437" s="34">
        <v>4278.83</v>
      </c>
      <c r="M437" s="34">
        <v>4210.6900000000005</v>
      </c>
      <c r="N437" s="34">
        <v>4189.8099999999995</v>
      </c>
      <c r="O437" s="34">
        <v>4229.74</v>
      </c>
      <c r="P437" s="34">
        <v>4207.63</v>
      </c>
      <c r="Q437" s="34">
        <v>4243.5599999999995</v>
      </c>
      <c r="R437" s="34">
        <v>4237.37</v>
      </c>
      <c r="S437" s="34">
        <v>4227.17</v>
      </c>
      <c r="T437" s="34">
        <v>4212.74</v>
      </c>
      <c r="U437" s="34">
        <v>4173.42</v>
      </c>
      <c r="V437" s="34">
        <v>4174.67</v>
      </c>
      <c r="W437" s="34">
        <v>4159.3099999999995</v>
      </c>
      <c r="X437" s="34">
        <v>4069.62</v>
      </c>
      <c r="Y437" s="34">
        <v>3637.32</v>
      </c>
    </row>
    <row r="438" spans="1:25" x14ac:dyDescent="0.25">
      <c r="A438" s="33">
        <v>16</v>
      </c>
      <c r="B438" s="34">
        <v>3394.69</v>
      </c>
      <c r="C438" s="34">
        <v>3181.55</v>
      </c>
      <c r="D438" s="34">
        <v>3136.4300000000003</v>
      </c>
      <c r="E438" s="34">
        <v>3059.05</v>
      </c>
      <c r="F438" s="34">
        <v>3024.81</v>
      </c>
      <c r="G438" s="34">
        <v>3008.71</v>
      </c>
      <c r="H438" s="34">
        <v>3051.04</v>
      </c>
      <c r="I438" s="34">
        <v>3448.29</v>
      </c>
      <c r="J438" s="34">
        <v>4058.8</v>
      </c>
      <c r="K438" s="34">
        <v>4196.33</v>
      </c>
      <c r="L438" s="34">
        <v>4253.4400000000005</v>
      </c>
      <c r="M438" s="34">
        <v>4233.41</v>
      </c>
      <c r="N438" s="34">
        <v>4233.41</v>
      </c>
      <c r="O438" s="34">
        <v>4240.54</v>
      </c>
      <c r="P438" s="34">
        <v>4244.55</v>
      </c>
      <c r="Q438" s="34">
        <v>4263.63</v>
      </c>
      <c r="R438" s="34">
        <v>4270.17</v>
      </c>
      <c r="S438" s="34">
        <v>4255.41</v>
      </c>
      <c r="T438" s="34">
        <v>4245.6100000000006</v>
      </c>
      <c r="U438" s="34">
        <v>4228.8099999999995</v>
      </c>
      <c r="V438" s="34">
        <v>4248.18</v>
      </c>
      <c r="W438" s="34">
        <v>4213.1000000000004</v>
      </c>
      <c r="X438" s="34">
        <v>4044.57</v>
      </c>
      <c r="Y438" s="34">
        <v>3577.66</v>
      </c>
    </row>
    <row r="439" spans="1:25" x14ac:dyDescent="0.25">
      <c r="A439" s="33">
        <v>17</v>
      </c>
      <c r="B439" s="34">
        <v>3344.24</v>
      </c>
      <c r="C439" s="34">
        <v>3139.4300000000003</v>
      </c>
      <c r="D439" s="34">
        <v>3108.19</v>
      </c>
      <c r="E439" s="34">
        <v>3032.1400000000003</v>
      </c>
      <c r="F439" s="34">
        <v>2999.95</v>
      </c>
      <c r="G439" s="34">
        <v>3021.16</v>
      </c>
      <c r="H439" s="34">
        <v>3022.55</v>
      </c>
      <c r="I439" s="34">
        <v>3300.21</v>
      </c>
      <c r="J439" s="34">
        <v>3811.91</v>
      </c>
      <c r="K439" s="34">
        <v>4019.4</v>
      </c>
      <c r="L439" s="34">
        <v>4118.83</v>
      </c>
      <c r="M439" s="34">
        <v>4148.6499999999996</v>
      </c>
      <c r="N439" s="34">
        <v>4148.5200000000004</v>
      </c>
      <c r="O439" s="34">
        <v>4142.3099999999995</v>
      </c>
      <c r="P439" s="34">
        <v>4147.66</v>
      </c>
      <c r="Q439" s="34">
        <v>4170.96</v>
      </c>
      <c r="R439" s="34">
        <v>4214.88</v>
      </c>
      <c r="S439" s="34">
        <v>4233.8899999999994</v>
      </c>
      <c r="T439" s="34">
        <v>4238.26</v>
      </c>
      <c r="U439" s="34">
        <v>4200.0300000000007</v>
      </c>
      <c r="V439" s="34">
        <v>4218.8500000000004</v>
      </c>
      <c r="W439" s="34">
        <v>4188.7199999999993</v>
      </c>
      <c r="X439" s="34">
        <v>3887.35</v>
      </c>
      <c r="Y439" s="34">
        <v>3464.7</v>
      </c>
    </row>
    <row r="440" spans="1:25" x14ac:dyDescent="0.25">
      <c r="A440" s="33">
        <v>18</v>
      </c>
      <c r="B440" s="34">
        <v>3137.55</v>
      </c>
      <c r="C440" s="34">
        <v>2998.1400000000003</v>
      </c>
      <c r="D440" s="34">
        <v>2979.42</v>
      </c>
      <c r="E440" s="34">
        <v>2951.34</v>
      </c>
      <c r="F440" s="34">
        <v>2931.66</v>
      </c>
      <c r="G440" s="34">
        <v>2960.76</v>
      </c>
      <c r="H440" s="34">
        <v>3104.1400000000003</v>
      </c>
      <c r="I440" s="34">
        <v>3570</v>
      </c>
      <c r="J440" s="34">
        <v>4111</v>
      </c>
      <c r="K440" s="34">
        <v>4212.2700000000004</v>
      </c>
      <c r="L440" s="34">
        <v>4262.7700000000004</v>
      </c>
      <c r="M440" s="34">
        <v>4252.34</v>
      </c>
      <c r="N440" s="34">
        <v>4241.2299999999996</v>
      </c>
      <c r="O440" s="34">
        <v>4275.93</v>
      </c>
      <c r="P440" s="34">
        <v>4284.49</v>
      </c>
      <c r="Q440" s="34">
        <v>4290.3099999999995</v>
      </c>
      <c r="R440" s="34">
        <v>4282.1399999999994</v>
      </c>
      <c r="S440" s="34">
        <v>4254.07</v>
      </c>
      <c r="T440" s="34">
        <v>4225.3500000000004</v>
      </c>
      <c r="U440" s="34">
        <v>4201.5</v>
      </c>
      <c r="V440" s="34">
        <v>4178.08</v>
      </c>
      <c r="W440" s="34">
        <v>4122.3500000000004</v>
      </c>
      <c r="X440" s="34">
        <v>3701.12</v>
      </c>
      <c r="Y440" s="34">
        <v>3327.54</v>
      </c>
    </row>
    <row r="441" spans="1:25" x14ac:dyDescent="0.25">
      <c r="A441" s="33">
        <v>19</v>
      </c>
      <c r="B441" s="34">
        <v>3070.1</v>
      </c>
      <c r="C441" s="34">
        <v>2957.04</v>
      </c>
      <c r="D441" s="34">
        <v>2938.6</v>
      </c>
      <c r="E441" s="34">
        <v>2872.75</v>
      </c>
      <c r="F441" s="34">
        <v>2892.0299999999997</v>
      </c>
      <c r="G441" s="34">
        <v>2990.8900000000003</v>
      </c>
      <c r="H441" s="34">
        <v>3153.12</v>
      </c>
      <c r="I441" s="34">
        <v>3501.21</v>
      </c>
      <c r="J441" s="34">
        <v>3989.63</v>
      </c>
      <c r="K441" s="34">
        <v>4109.49</v>
      </c>
      <c r="L441" s="34">
        <v>4152.66</v>
      </c>
      <c r="M441" s="34">
        <v>4118.8899999999994</v>
      </c>
      <c r="N441" s="34">
        <v>4110.1000000000004</v>
      </c>
      <c r="O441" s="34">
        <v>4135.57</v>
      </c>
      <c r="P441" s="34">
        <v>4125.43</v>
      </c>
      <c r="Q441" s="34">
        <v>4158.3899999999994</v>
      </c>
      <c r="R441" s="34">
        <v>4155.7</v>
      </c>
      <c r="S441" s="34">
        <v>4141.7700000000004</v>
      </c>
      <c r="T441" s="34">
        <v>4111.1900000000005</v>
      </c>
      <c r="U441" s="34">
        <v>4104.76</v>
      </c>
      <c r="V441" s="34">
        <v>4110.07</v>
      </c>
      <c r="W441" s="34">
        <v>4070.84</v>
      </c>
      <c r="X441" s="34">
        <v>3702.73</v>
      </c>
      <c r="Y441" s="34">
        <v>3380.76</v>
      </c>
    </row>
    <row r="442" spans="1:25" x14ac:dyDescent="0.25">
      <c r="A442" s="33">
        <v>20</v>
      </c>
      <c r="B442" s="34">
        <v>3119.7799999999997</v>
      </c>
      <c r="C442" s="34">
        <v>2987.79</v>
      </c>
      <c r="D442" s="34">
        <v>2977.3</v>
      </c>
      <c r="E442" s="34">
        <v>2939.66</v>
      </c>
      <c r="F442" s="34">
        <v>2943.24</v>
      </c>
      <c r="G442" s="34">
        <v>3011.05</v>
      </c>
      <c r="H442" s="34">
        <v>3201.45</v>
      </c>
      <c r="I442" s="34">
        <v>3600.73</v>
      </c>
      <c r="J442" s="34">
        <v>4088.86</v>
      </c>
      <c r="K442" s="34">
        <v>4266.26</v>
      </c>
      <c r="L442" s="34">
        <v>4326.6499999999996</v>
      </c>
      <c r="M442" s="34">
        <v>4262.7199999999993</v>
      </c>
      <c r="N442" s="34">
        <v>4244.4400000000005</v>
      </c>
      <c r="O442" s="34">
        <v>4265.8899999999994</v>
      </c>
      <c r="P442" s="34">
        <v>4271.7299999999996</v>
      </c>
      <c r="Q442" s="34">
        <v>4301.2</v>
      </c>
      <c r="R442" s="34">
        <v>4307.2199999999993</v>
      </c>
      <c r="S442" s="34">
        <v>4259.95</v>
      </c>
      <c r="T442" s="34">
        <v>4249.59</v>
      </c>
      <c r="U442" s="34">
        <v>4202.42</v>
      </c>
      <c r="V442" s="34">
        <v>4201.6399999999994</v>
      </c>
      <c r="W442" s="34">
        <v>4136.43</v>
      </c>
      <c r="X442" s="34">
        <v>3876.46</v>
      </c>
      <c r="Y442" s="34">
        <v>3423.63</v>
      </c>
    </row>
    <row r="443" spans="1:25" x14ac:dyDescent="0.25">
      <c r="A443" s="33">
        <v>21</v>
      </c>
      <c r="B443" s="34">
        <v>3098.0299999999997</v>
      </c>
      <c r="C443" s="34">
        <v>2992.4</v>
      </c>
      <c r="D443" s="34">
        <v>2980.05</v>
      </c>
      <c r="E443" s="34">
        <v>2948</v>
      </c>
      <c r="F443" s="34">
        <v>2948.71</v>
      </c>
      <c r="G443" s="34">
        <v>2985.13</v>
      </c>
      <c r="H443" s="34">
        <v>3130.85</v>
      </c>
      <c r="I443" s="34">
        <v>3619.1</v>
      </c>
      <c r="J443" s="34">
        <v>4165.71</v>
      </c>
      <c r="K443" s="34">
        <v>4282.6399999999994</v>
      </c>
      <c r="L443" s="34">
        <v>4321.1900000000005</v>
      </c>
      <c r="M443" s="34">
        <v>4267.7700000000004</v>
      </c>
      <c r="N443" s="34">
        <v>4249.7199999999993</v>
      </c>
      <c r="O443" s="34">
        <v>4275.62</v>
      </c>
      <c r="P443" s="34">
        <v>4279.88</v>
      </c>
      <c r="Q443" s="34">
        <v>4309.68</v>
      </c>
      <c r="R443" s="34">
        <v>4312.82</v>
      </c>
      <c r="S443" s="34">
        <v>4267.8899999999994</v>
      </c>
      <c r="T443" s="34">
        <v>4233.07</v>
      </c>
      <c r="U443" s="34">
        <v>4220.5300000000007</v>
      </c>
      <c r="V443" s="34">
        <v>4250.71</v>
      </c>
      <c r="W443" s="34">
        <v>4220.3999999999996</v>
      </c>
      <c r="X443" s="34">
        <v>3863.19</v>
      </c>
      <c r="Y443" s="34">
        <v>3439.41</v>
      </c>
    </row>
    <row r="444" spans="1:25" x14ac:dyDescent="0.25">
      <c r="A444" s="33">
        <v>22</v>
      </c>
      <c r="B444" s="34">
        <v>3165.17</v>
      </c>
      <c r="C444" s="34">
        <v>3015.13</v>
      </c>
      <c r="D444" s="34">
        <v>2998.94</v>
      </c>
      <c r="E444" s="34">
        <v>2945.29</v>
      </c>
      <c r="F444" s="34">
        <v>2962.4</v>
      </c>
      <c r="G444" s="34">
        <v>3003.33</v>
      </c>
      <c r="H444" s="34">
        <v>3183.3900000000003</v>
      </c>
      <c r="I444" s="34">
        <v>3608.65</v>
      </c>
      <c r="J444" s="34">
        <v>4139.3600000000006</v>
      </c>
      <c r="K444" s="34">
        <v>4286.8899999999994</v>
      </c>
      <c r="L444" s="34">
        <v>4329.07</v>
      </c>
      <c r="M444" s="34">
        <v>4273.49</v>
      </c>
      <c r="N444" s="34">
        <v>4268.2299999999996</v>
      </c>
      <c r="O444" s="34">
        <v>4322.76</v>
      </c>
      <c r="P444" s="34">
        <v>4330.3</v>
      </c>
      <c r="Q444" s="34">
        <v>4386.17</v>
      </c>
      <c r="R444" s="34">
        <v>4367.37</v>
      </c>
      <c r="S444" s="34">
        <v>4272.66</v>
      </c>
      <c r="T444" s="34">
        <v>4256.7</v>
      </c>
      <c r="U444" s="34">
        <v>4241.43</v>
      </c>
      <c r="V444" s="34">
        <v>4255.2</v>
      </c>
      <c r="W444" s="34">
        <v>4240.51</v>
      </c>
      <c r="X444" s="34">
        <v>4003.01</v>
      </c>
      <c r="Y444" s="34">
        <v>3477.1</v>
      </c>
    </row>
    <row r="445" spans="1:25" x14ac:dyDescent="0.25">
      <c r="A445" s="33">
        <v>23</v>
      </c>
      <c r="B445" s="34">
        <v>3279.62</v>
      </c>
      <c r="C445" s="34">
        <v>3128.85</v>
      </c>
      <c r="D445" s="34">
        <v>3102.62</v>
      </c>
      <c r="E445" s="34">
        <v>3033.17</v>
      </c>
      <c r="F445" s="34">
        <v>3007.4300000000003</v>
      </c>
      <c r="G445" s="34">
        <v>3016.67</v>
      </c>
      <c r="H445" s="34">
        <v>3016.87</v>
      </c>
      <c r="I445" s="34">
        <v>3475.26</v>
      </c>
      <c r="J445" s="34">
        <v>3994.66</v>
      </c>
      <c r="K445" s="34">
        <v>4168.83</v>
      </c>
      <c r="L445" s="34">
        <v>4227.41</v>
      </c>
      <c r="M445" s="34">
        <v>4201.3099999999995</v>
      </c>
      <c r="N445" s="34">
        <v>4205.75</v>
      </c>
      <c r="O445" s="34">
        <v>4213.51</v>
      </c>
      <c r="P445" s="34">
        <v>4211.16</v>
      </c>
      <c r="Q445" s="34">
        <v>4232.1900000000005</v>
      </c>
      <c r="R445" s="34">
        <v>4231.16</v>
      </c>
      <c r="S445" s="34">
        <v>4231.74</v>
      </c>
      <c r="T445" s="34">
        <v>4221.4400000000005</v>
      </c>
      <c r="U445" s="34">
        <v>4217.1499999999996</v>
      </c>
      <c r="V445" s="34">
        <v>4239.43</v>
      </c>
      <c r="W445" s="34">
        <v>4241.09</v>
      </c>
      <c r="X445" s="34">
        <v>4034.47</v>
      </c>
      <c r="Y445" s="34">
        <v>3519.91</v>
      </c>
    </row>
    <row r="446" spans="1:25" x14ac:dyDescent="0.25">
      <c r="A446" s="33">
        <v>24</v>
      </c>
      <c r="B446" s="34">
        <v>3352.5699999999997</v>
      </c>
      <c r="C446" s="34">
        <v>3164.7</v>
      </c>
      <c r="D446" s="34">
        <v>3100.94</v>
      </c>
      <c r="E446" s="34">
        <v>3049.96</v>
      </c>
      <c r="F446" s="34">
        <v>3030.4300000000003</v>
      </c>
      <c r="G446" s="34">
        <v>2993.45</v>
      </c>
      <c r="H446" s="34">
        <v>2982.1</v>
      </c>
      <c r="I446" s="34">
        <v>3380.49</v>
      </c>
      <c r="J446" s="34">
        <v>3856.93</v>
      </c>
      <c r="K446" s="34">
        <v>4081.15</v>
      </c>
      <c r="L446" s="34">
        <v>4155.74</v>
      </c>
      <c r="M446" s="34">
        <v>4145.8099999999995</v>
      </c>
      <c r="N446" s="34">
        <v>4147.21</v>
      </c>
      <c r="O446" s="34">
        <v>4191.1100000000006</v>
      </c>
      <c r="P446" s="34">
        <v>4197.95</v>
      </c>
      <c r="Q446" s="34">
        <v>4226.75</v>
      </c>
      <c r="R446" s="34">
        <v>4231.2199999999993</v>
      </c>
      <c r="S446" s="34">
        <v>4235.75</v>
      </c>
      <c r="T446" s="34">
        <v>4232.66</v>
      </c>
      <c r="U446" s="34">
        <v>4236.3500000000004</v>
      </c>
      <c r="V446" s="34">
        <v>4300.38</v>
      </c>
      <c r="W446" s="34">
        <v>4238.67</v>
      </c>
      <c r="X446" s="34">
        <v>3969.68</v>
      </c>
      <c r="Y446" s="34">
        <v>3490.11</v>
      </c>
    </row>
    <row r="447" spans="1:25" x14ac:dyDescent="0.25">
      <c r="A447" s="33">
        <v>25</v>
      </c>
      <c r="B447" s="34">
        <v>3346.41</v>
      </c>
      <c r="C447" s="34">
        <v>3153.59</v>
      </c>
      <c r="D447" s="34">
        <v>3104.37</v>
      </c>
      <c r="E447" s="34">
        <v>3069.59</v>
      </c>
      <c r="F447" s="34">
        <v>3070.95</v>
      </c>
      <c r="G447" s="34">
        <v>3118.7200000000003</v>
      </c>
      <c r="H447" s="34">
        <v>3359.86</v>
      </c>
      <c r="I447" s="34">
        <v>3738.16</v>
      </c>
      <c r="J447" s="34">
        <v>4307.8899999999994</v>
      </c>
      <c r="K447" s="34">
        <v>4435.6100000000006</v>
      </c>
      <c r="L447" s="34">
        <v>4465.3500000000004</v>
      </c>
      <c r="M447" s="34">
        <v>4435.32</v>
      </c>
      <c r="N447" s="34">
        <v>4429.4699999999993</v>
      </c>
      <c r="O447" s="34">
        <v>4450.09</v>
      </c>
      <c r="P447" s="34">
        <v>4451.93</v>
      </c>
      <c r="Q447" s="34">
        <v>4469.0300000000007</v>
      </c>
      <c r="R447" s="34">
        <v>4461.84</v>
      </c>
      <c r="S447" s="34">
        <v>4431.2700000000004</v>
      </c>
      <c r="T447" s="34">
        <v>4424.21</v>
      </c>
      <c r="U447" s="34">
        <v>4409.08</v>
      </c>
      <c r="V447" s="34">
        <v>4420.6399999999994</v>
      </c>
      <c r="W447" s="34">
        <v>4373.33</v>
      </c>
      <c r="X447" s="34">
        <v>4106.3099999999995</v>
      </c>
      <c r="Y447" s="34">
        <v>3482.77</v>
      </c>
    </row>
    <row r="448" spans="1:25" x14ac:dyDescent="0.25">
      <c r="A448" s="33">
        <v>26</v>
      </c>
      <c r="B448" s="34">
        <v>3181.25</v>
      </c>
      <c r="C448" s="34">
        <v>3093.01</v>
      </c>
      <c r="D448" s="34">
        <v>3066.79</v>
      </c>
      <c r="E448" s="34">
        <v>3019.54</v>
      </c>
      <c r="F448" s="34">
        <v>3031.74</v>
      </c>
      <c r="G448" s="34">
        <v>3099.55</v>
      </c>
      <c r="H448" s="34">
        <v>3306.1400000000003</v>
      </c>
      <c r="I448" s="34">
        <v>3704.23</v>
      </c>
      <c r="J448" s="34">
        <v>4254.8600000000006</v>
      </c>
      <c r="K448" s="34">
        <v>4438.33</v>
      </c>
      <c r="L448" s="34">
        <v>4445.91</v>
      </c>
      <c r="M448" s="34">
        <v>4410.87</v>
      </c>
      <c r="N448" s="34">
        <v>4400.66</v>
      </c>
      <c r="O448" s="34">
        <v>4436.1399999999994</v>
      </c>
      <c r="P448" s="34">
        <v>4439.58</v>
      </c>
      <c r="Q448" s="34">
        <v>4437.29</v>
      </c>
      <c r="R448" s="34">
        <v>4437.59</v>
      </c>
      <c r="S448" s="34">
        <v>4424.51</v>
      </c>
      <c r="T448" s="34">
        <v>4413.7299999999996</v>
      </c>
      <c r="U448" s="34">
        <v>4398.79</v>
      </c>
      <c r="V448" s="34">
        <v>4409.8999999999996</v>
      </c>
      <c r="W448" s="34">
        <v>4359.41</v>
      </c>
      <c r="X448" s="34">
        <v>3938.93</v>
      </c>
      <c r="Y448" s="34">
        <v>3486.3900000000003</v>
      </c>
    </row>
    <row r="449" spans="1:25" x14ac:dyDescent="0.25">
      <c r="A449" s="33">
        <v>27</v>
      </c>
      <c r="B449" s="34">
        <v>3416.7799999999997</v>
      </c>
      <c r="C449" s="34">
        <v>3266.3199999999997</v>
      </c>
      <c r="D449" s="34">
        <v>3164.19</v>
      </c>
      <c r="E449" s="34">
        <v>3117.92</v>
      </c>
      <c r="F449" s="34">
        <v>3119.71</v>
      </c>
      <c r="G449" s="34">
        <v>3119.4</v>
      </c>
      <c r="H449" s="34">
        <v>3374.92</v>
      </c>
      <c r="I449" s="34">
        <v>3816.19</v>
      </c>
      <c r="J449" s="34">
        <v>4371.5599999999995</v>
      </c>
      <c r="K449" s="34">
        <v>4453.09</v>
      </c>
      <c r="L449" s="34">
        <v>4457.88</v>
      </c>
      <c r="M449" s="34">
        <v>4459.7700000000004</v>
      </c>
      <c r="N449" s="34">
        <v>4452.43</v>
      </c>
      <c r="O449" s="34">
        <v>4463.54</v>
      </c>
      <c r="P449" s="34">
        <v>4464.43</v>
      </c>
      <c r="Q449" s="34">
        <v>4458.0300000000007</v>
      </c>
      <c r="R449" s="34">
        <v>4447.57</v>
      </c>
      <c r="S449" s="34">
        <v>4450.16</v>
      </c>
      <c r="T449" s="34">
        <v>4450.34</v>
      </c>
      <c r="U449" s="34">
        <v>4448.13</v>
      </c>
      <c r="V449" s="34">
        <v>4451.07</v>
      </c>
      <c r="W449" s="34">
        <v>4401.17</v>
      </c>
      <c r="X449" s="34">
        <v>4076.79</v>
      </c>
      <c r="Y449" s="34">
        <v>3525.7400000000002</v>
      </c>
    </row>
    <row r="450" spans="1:25" x14ac:dyDescent="0.25">
      <c r="A450" s="33">
        <v>28</v>
      </c>
      <c r="B450" s="34">
        <v>3323.99</v>
      </c>
      <c r="C450" s="34">
        <v>3198.24</v>
      </c>
      <c r="D450" s="34">
        <v>3120.0699999999997</v>
      </c>
      <c r="E450" s="34">
        <v>3096.29</v>
      </c>
      <c r="F450" s="34">
        <v>3110.6800000000003</v>
      </c>
      <c r="G450" s="34">
        <v>3161.5</v>
      </c>
      <c r="H450" s="34">
        <v>3361.1</v>
      </c>
      <c r="I450" s="34">
        <v>3786.55</v>
      </c>
      <c r="J450" s="34">
        <v>4343.96</v>
      </c>
      <c r="K450" s="34">
        <v>4443.6000000000004</v>
      </c>
      <c r="L450" s="34">
        <v>4448.83</v>
      </c>
      <c r="M450" s="34">
        <v>4432.0200000000004</v>
      </c>
      <c r="N450" s="34">
        <v>4412.7700000000004</v>
      </c>
      <c r="O450" s="34">
        <v>4438.5200000000004</v>
      </c>
      <c r="P450" s="34">
        <v>4433.25</v>
      </c>
      <c r="Q450" s="34">
        <v>4444.9400000000005</v>
      </c>
      <c r="R450" s="34">
        <v>4432.5599999999995</v>
      </c>
      <c r="S450" s="34">
        <v>4420.42</v>
      </c>
      <c r="T450" s="34">
        <v>4398.6100000000006</v>
      </c>
      <c r="U450" s="34">
        <v>4411.8</v>
      </c>
      <c r="V450" s="34">
        <v>4427.6399999999994</v>
      </c>
      <c r="W450" s="34">
        <v>4381.05</v>
      </c>
      <c r="X450" s="34">
        <v>3950.78</v>
      </c>
      <c r="Y450" s="34">
        <v>3510.26</v>
      </c>
    </row>
    <row r="451" spans="1:25" outlineLevel="1" x14ac:dyDescent="0.25">
      <c r="A451" s="33">
        <v>29</v>
      </c>
      <c r="B451" s="34">
        <v>3208.99</v>
      </c>
      <c r="C451" s="34">
        <v>3142.61</v>
      </c>
      <c r="D451" s="34">
        <v>3092.11</v>
      </c>
      <c r="E451" s="34">
        <v>3052.5699999999997</v>
      </c>
      <c r="F451" s="34">
        <v>3096.2799999999997</v>
      </c>
      <c r="G451" s="34">
        <v>3129.55</v>
      </c>
      <c r="H451" s="34">
        <v>3340.52</v>
      </c>
      <c r="I451" s="34">
        <v>3753.56</v>
      </c>
      <c r="J451" s="34">
        <v>4253.12</v>
      </c>
      <c r="K451" s="34">
        <v>4370.1900000000005</v>
      </c>
      <c r="L451" s="34">
        <v>4398.1499999999996</v>
      </c>
      <c r="M451" s="34">
        <v>4326.8999999999996</v>
      </c>
      <c r="N451" s="34">
        <v>4314.0200000000004</v>
      </c>
      <c r="O451" s="34">
        <v>4347.83</v>
      </c>
      <c r="P451" s="34">
        <v>4360.5200000000004</v>
      </c>
      <c r="Q451" s="34">
        <v>4380.2299999999996</v>
      </c>
      <c r="R451" s="34">
        <v>4380.29</v>
      </c>
      <c r="S451" s="34">
        <v>4356.1499999999996</v>
      </c>
      <c r="T451" s="34">
        <v>4364.95</v>
      </c>
      <c r="U451" s="34">
        <v>4386.08</v>
      </c>
      <c r="V451" s="34">
        <v>4386.57</v>
      </c>
      <c r="W451" s="34">
        <v>4411.5</v>
      </c>
      <c r="X451" s="34">
        <v>4284.88</v>
      </c>
      <c r="Y451" s="34">
        <v>3657.84</v>
      </c>
    </row>
    <row r="452" spans="1:25" outlineLevel="2" x14ac:dyDescent="0.25">
      <c r="A452" s="33">
        <v>30</v>
      </c>
      <c r="B452" s="34">
        <v>3505.08</v>
      </c>
      <c r="C452" s="34">
        <v>3473.58</v>
      </c>
      <c r="D452" s="34">
        <v>3356.5</v>
      </c>
      <c r="E452" s="34">
        <v>3285.05</v>
      </c>
      <c r="F452" s="34">
        <v>3230.23</v>
      </c>
      <c r="G452" s="34">
        <v>3266.98</v>
      </c>
      <c r="H452" s="34">
        <v>3254.3199999999997</v>
      </c>
      <c r="I452" s="34">
        <v>3704.12</v>
      </c>
      <c r="J452" s="34">
        <v>4079.02</v>
      </c>
      <c r="K452" s="34">
        <v>4353.62</v>
      </c>
      <c r="L452" s="34">
        <v>4411.24</v>
      </c>
      <c r="M452" s="34">
        <v>4373.99</v>
      </c>
      <c r="N452" s="34">
        <v>4379.67</v>
      </c>
      <c r="O452" s="34">
        <v>4376.07</v>
      </c>
      <c r="P452" s="34">
        <v>4402.4699999999993</v>
      </c>
      <c r="Q452" s="34">
        <v>4427.6100000000006</v>
      </c>
      <c r="R452" s="34">
        <v>4451.6900000000005</v>
      </c>
      <c r="S452" s="34">
        <v>4454.0200000000004</v>
      </c>
      <c r="T452" s="34">
        <v>4430.25</v>
      </c>
      <c r="U452" s="34">
        <v>4430.2700000000004</v>
      </c>
      <c r="V452" s="34">
        <v>4428.99</v>
      </c>
      <c r="W452" s="34">
        <v>4385.7700000000004</v>
      </c>
      <c r="X452" s="34">
        <v>4131.76</v>
      </c>
      <c r="Y452" s="34">
        <v>3577.05</v>
      </c>
    </row>
    <row r="453" spans="1:25" outlineLevel="3" x14ac:dyDescent="0.25">
      <c r="A453" s="33">
        <v>31</v>
      </c>
      <c r="B453" s="34">
        <v>3321.5699999999997</v>
      </c>
      <c r="C453" s="34">
        <v>3175.13</v>
      </c>
      <c r="D453" s="34">
        <v>3154.08</v>
      </c>
      <c r="E453" s="34">
        <v>3129.62</v>
      </c>
      <c r="F453" s="34">
        <v>3077.2799999999997</v>
      </c>
      <c r="G453" s="34">
        <v>3116.45</v>
      </c>
      <c r="H453" s="34">
        <v>3018.21</v>
      </c>
      <c r="I453" s="34">
        <v>3476.59</v>
      </c>
      <c r="J453" s="34">
        <v>3881.33</v>
      </c>
      <c r="K453" s="34">
        <v>4275.3999999999996</v>
      </c>
      <c r="L453" s="34">
        <v>4328.71</v>
      </c>
      <c r="M453" s="34">
        <v>4375.24</v>
      </c>
      <c r="N453" s="34">
        <v>4363.2700000000004</v>
      </c>
      <c r="O453" s="34">
        <v>4375.8600000000006</v>
      </c>
      <c r="P453" s="34">
        <v>4389.09</v>
      </c>
      <c r="Q453" s="34">
        <v>4406.43</v>
      </c>
      <c r="R453" s="34">
        <v>4438.1100000000006</v>
      </c>
      <c r="S453" s="34">
        <v>4463.2</v>
      </c>
      <c r="T453" s="34">
        <v>4419.09</v>
      </c>
      <c r="U453" s="34">
        <v>4409.55</v>
      </c>
      <c r="V453" s="34">
        <v>4437.5300000000007</v>
      </c>
      <c r="W453" s="34">
        <v>4393.57</v>
      </c>
      <c r="X453" s="34">
        <v>4201.87</v>
      </c>
      <c r="Y453" s="34">
        <v>3650.15</v>
      </c>
    </row>
    <row r="455" spans="1:25" ht="15" x14ac:dyDescent="0.25">
      <c r="A455" s="27" t="s">
        <v>74</v>
      </c>
      <c r="C455" s="30"/>
    </row>
    <row r="456" spans="1:25" ht="12.75" customHeight="1" x14ac:dyDescent="0.25">
      <c r="A456" s="54" t="s">
        <v>27</v>
      </c>
      <c r="B456" s="55" t="s">
        <v>69</v>
      </c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</row>
    <row r="457" spans="1:25" ht="24" x14ac:dyDescent="0.25">
      <c r="A457" s="54"/>
      <c r="B457" s="32" t="s">
        <v>28</v>
      </c>
      <c r="C457" s="32" t="s">
        <v>29</v>
      </c>
      <c r="D457" s="32" t="s">
        <v>30</v>
      </c>
      <c r="E457" s="32" t="s">
        <v>31</v>
      </c>
      <c r="F457" s="32" t="s">
        <v>32</v>
      </c>
      <c r="G457" s="32" t="s">
        <v>33</v>
      </c>
      <c r="H457" s="32" t="s">
        <v>34</v>
      </c>
      <c r="I457" s="32" t="s">
        <v>35</v>
      </c>
      <c r="J457" s="32" t="s">
        <v>36</v>
      </c>
      <c r="K457" s="32" t="s">
        <v>37</v>
      </c>
      <c r="L457" s="32" t="s">
        <v>38</v>
      </c>
      <c r="M457" s="32" t="s">
        <v>39</v>
      </c>
      <c r="N457" s="32" t="s">
        <v>40</v>
      </c>
      <c r="O457" s="32" t="s">
        <v>41</v>
      </c>
      <c r="P457" s="32" t="s">
        <v>42</v>
      </c>
      <c r="Q457" s="32" t="s">
        <v>45</v>
      </c>
      <c r="R457" s="32" t="s">
        <v>46</v>
      </c>
      <c r="S457" s="32" t="s">
        <v>44</v>
      </c>
      <c r="T457" s="32" t="s">
        <v>47</v>
      </c>
      <c r="U457" s="32" t="s">
        <v>48</v>
      </c>
      <c r="V457" s="32" t="s">
        <v>49</v>
      </c>
      <c r="W457" s="32" t="s">
        <v>50</v>
      </c>
      <c r="X457" s="32" t="s">
        <v>51</v>
      </c>
      <c r="Y457" s="32" t="s">
        <v>52</v>
      </c>
    </row>
    <row r="458" spans="1:25" x14ac:dyDescent="0.25">
      <c r="A458" s="33">
        <v>1</v>
      </c>
      <c r="B458" s="34">
        <v>2612.8100000000004</v>
      </c>
      <c r="C458" s="34">
        <v>2381.9300000000003</v>
      </c>
      <c r="D458" s="34">
        <v>2154.11</v>
      </c>
      <c r="E458" s="34">
        <v>2019.0000000000002</v>
      </c>
      <c r="F458" s="34">
        <v>938.03000000000009</v>
      </c>
      <c r="G458" s="34">
        <v>939.06000000000006</v>
      </c>
      <c r="H458" s="34">
        <v>2389.0600000000004</v>
      </c>
      <c r="I458" s="34">
        <v>2879.07</v>
      </c>
      <c r="J458" s="34">
        <v>3471.5699999999997</v>
      </c>
      <c r="K458" s="34">
        <v>3818.0699999999997</v>
      </c>
      <c r="L458" s="34">
        <v>3856.2200000000003</v>
      </c>
      <c r="M458" s="34">
        <v>3908.0200000000004</v>
      </c>
      <c r="N458" s="34">
        <v>3918.2200000000003</v>
      </c>
      <c r="O458" s="34">
        <v>3957.7300000000005</v>
      </c>
      <c r="P458" s="34">
        <v>3965.8900000000003</v>
      </c>
      <c r="Q458" s="34">
        <v>3992.92</v>
      </c>
      <c r="R458" s="34">
        <v>3966.9000000000005</v>
      </c>
      <c r="S458" s="34">
        <v>3915.2</v>
      </c>
      <c r="T458" s="34">
        <v>3800.2</v>
      </c>
      <c r="U458" s="34">
        <v>3673.17</v>
      </c>
      <c r="V458" s="34">
        <v>3604.17</v>
      </c>
      <c r="W458" s="34">
        <v>3617.1900000000005</v>
      </c>
      <c r="X458" s="34">
        <v>3405.76</v>
      </c>
      <c r="Y458" s="34">
        <v>3195.24</v>
      </c>
    </row>
    <row r="459" spans="1:25" x14ac:dyDescent="0.25">
      <c r="A459" s="33">
        <v>2</v>
      </c>
      <c r="B459" s="34">
        <v>2905.83</v>
      </c>
      <c r="C459" s="34">
        <v>2641.28</v>
      </c>
      <c r="D459" s="34">
        <v>2500.1400000000003</v>
      </c>
      <c r="E459" s="34">
        <v>2395.94</v>
      </c>
      <c r="F459" s="34">
        <v>2340.04</v>
      </c>
      <c r="G459" s="34">
        <v>2387.62</v>
      </c>
      <c r="H459" s="34">
        <v>2412.1999999999998</v>
      </c>
      <c r="I459" s="34">
        <v>2713.38</v>
      </c>
      <c r="J459" s="34">
        <v>3282.3100000000004</v>
      </c>
      <c r="K459" s="34">
        <v>3504.4000000000005</v>
      </c>
      <c r="L459" s="34">
        <v>3622.33</v>
      </c>
      <c r="M459" s="34">
        <v>3669.41</v>
      </c>
      <c r="N459" s="34">
        <v>3655.71</v>
      </c>
      <c r="O459" s="34">
        <v>3664.33</v>
      </c>
      <c r="P459" s="34">
        <v>3667.5200000000004</v>
      </c>
      <c r="Q459" s="34">
        <v>3689.3500000000004</v>
      </c>
      <c r="R459" s="34">
        <v>3693.9000000000005</v>
      </c>
      <c r="S459" s="34">
        <v>3674.3600000000006</v>
      </c>
      <c r="T459" s="34">
        <v>3680.17</v>
      </c>
      <c r="U459" s="34">
        <v>3616.4300000000003</v>
      </c>
      <c r="V459" s="34">
        <v>3595.24</v>
      </c>
      <c r="W459" s="34">
        <v>3576.51</v>
      </c>
      <c r="X459" s="34">
        <v>3424.38</v>
      </c>
      <c r="Y459" s="34">
        <v>3238.9800000000005</v>
      </c>
    </row>
    <row r="460" spans="1:25" x14ac:dyDescent="0.25">
      <c r="A460" s="33">
        <v>3</v>
      </c>
      <c r="B460" s="34">
        <v>2635.92</v>
      </c>
      <c r="C460" s="34">
        <v>2506.21</v>
      </c>
      <c r="D460" s="34">
        <v>2387.1400000000003</v>
      </c>
      <c r="E460" s="34">
        <v>2339.7600000000002</v>
      </c>
      <c r="F460" s="34">
        <v>2320.0700000000002</v>
      </c>
      <c r="G460" s="34">
        <v>2323.04</v>
      </c>
      <c r="H460" s="34">
        <v>2337.0700000000002</v>
      </c>
      <c r="I460" s="34">
        <v>2508.0700000000002</v>
      </c>
      <c r="J460" s="34">
        <v>2975.04</v>
      </c>
      <c r="K460" s="34">
        <v>3384.12</v>
      </c>
      <c r="L460" s="34">
        <v>3531.6500000000005</v>
      </c>
      <c r="M460" s="34">
        <v>3585.16</v>
      </c>
      <c r="N460" s="34">
        <v>3590.7799999999997</v>
      </c>
      <c r="O460" s="34">
        <v>3604.9400000000005</v>
      </c>
      <c r="P460" s="34">
        <v>3652.1500000000005</v>
      </c>
      <c r="Q460" s="34">
        <v>3687.13</v>
      </c>
      <c r="R460" s="34">
        <v>3788.9300000000003</v>
      </c>
      <c r="S460" s="34">
        <v>3798.62</v>
      </c>
      <c r="T460" s="34">
        <v>3771.66</v>
      </c>
      <c r="U460" s="34">
        <v>3729.4400000000005</v>
      </c>
      <c r="V460" s="34">
        <v>3643.1400000000003</v>
      </c>
      <c r="W460" s="34">
        <v>3632.6900000000005</v>
      </c>
      <c r="X460" s="34">
        <v>3380.12</v>
      </c>
      <c r="Y460" s="34">
        <v>3056.29</v>
      </c>
    </row>
    <row r="461" spans="1:25" x14ac:dyDescent="0.25">
      <c r="A461" s="33">
        <v>4</v>
      </c>
      <c r="B461" s="34">
        <v>2824.54</v>
      </c>
      <c r="C461" s="34">
        <v>2553.6000000000004</v>
      </c>
      <c r="D461" s="34">
        <v>2324.61</v>
      </c>
      <c r="E461" s="34">
        <v>2257.87</v>
      </c>
      <c r="F461" s="34">
        <v>2239.36</v>
      </c>
      <c r="G461" s="34">
        <v>2362.6000000000004</v>
      </c>
      <c r="H461" s="34">
        <v>2521.65</v>
      </c>
      <c r="I461" s="34">
        <v>3048.2200000000003</v>
      </c>
      <c r="J461" s="34">
        <v>3693.21</v>
      </c>
      <c r="K461" s="34">
        <v>3935.17</v>
      </c>
      <c r="L461" s="34">
        <v>4020.3600000000006</v>
      </c>
      <c r="M461" s="34">
        <v>4022.63</v>
      </c>
      <c r="N461" s="34">
        <v>4003.54</v>
      </c>
      <c r="O461" s="34">
        <v>4029.62</v>
      </c>
      <c r="P461" s="34">
        <v>4031.9400000000005</v>
      </c>
      <c r="Q461" s="34">
        <v>4021.1100000000006</v>
      </c>
      <c r="R461" s="34">
        <v>4026.6500000000005</v>
      </c>
      <c r="S461" s="34">
        <v>3952.63</v>
      </c>
      <c r="T461" s="34">
        <v>3912.5600000000004</v>
      </c>
      <c r="U461" s="34">
        <v>3862.5600000000004</v>
      </c>
      <c r="V461" s="34">
        <v>3670.9300000000003</v>
      </c>
      <c r="W461" s="34">
        <v>3647.1400000000003</v>
      </c>
      <c r="X461" s="34">
        <v>3759.0200000000004</v>
      </c>
      <c r="Y461" s="34">
        <v>2998.1800000000003</v>
      </c>
    </row>
    <row r="462" spans="1:25" x14ac:dyDescent="0.25">
      <c r="A462" s="33">
        <v>5</v>
      </c>
      <c r="B462" s="34">
        <v>2725.25</v>
      </c>
      <c r="C462" s="34">
        <v>2576.08</v>
      </c>
      <c r="D462" s="34">
        <v>2331.5300000000002</v>
      </c>
      <c r="E462" s="34">
        <v>2245.19</v>
      </c>
      <c r="F462" s="34">
        <v>2280.69</v>
      </c>
      <c r="G462" s="34">
        <v>2332.9300000000003</v>
      </c>
      <c r="H462" s="34">
        <v>2533.9</v>
      </c>
      <c r="I462" s="34">
        <v>3072.91</v>
      </c>
      <c r="J462" s="34">
        <v>3720.7200000000003</v>
      </c>
      <c r="K462" s="34">
        <v>3905.74</v>
      </c>
      <c r="L462" s="34">
        <v>3922.17</v>
      </c>
      <c r="M462" s="34">
        <v>3958.51</v>
      </c>
      <c r="N462" s="34">
        <v>4006.24</v>
      </c>
      <c r="O462" s="34">
        <v>4007.55</v>
      </c>
      <c r="P462" s="34">
        <v>4080.46</v>
      </c>
      <c r="Q462" s="34">
        <v>4081.4400000000005</v>
      </c>
      <c r="R462" s="34">
        <v>4088.63</v>
      </c>
      <c r="S462" s="34">
        <v>4024.16</v>
      </c>
      <c r="T462" s="34">
        <v>3972.3</v>
      </c>
      <c r="U462" s="34">
        <v>3882.8900000000003</v>
      </c>
      <c r="V462" s="34">
        <v>3862.5200000000004</v>
      </c>
      <c r="W462" s="34">
        <v>3857.12</v>
      </c>
      <c r="X462" s="34">
        <v>3517.41</v>
      </c>
      <c r="Y462" s="34">
        <v>3225.3</v>
      </c>
    </row>
    <row r="463" spans="1:25" x14ac:dyDescent="0.25">
      <c r="A463" s="33">
        <v>6</v>
      </c>
      <c r="B463" s="34">
        <v>2671.7300000000005</v>
      </c>
      <c r="C463" s="34">
        <v>2468.3000000000002</v>
      </c>
      <c r="D463" s="34">
        <v>2262.86</v>
      </c>
      <c r="E463" s="34">
        <v>1973.42</v>
      </c>
      <c r="F463" s="34">
        <v>1835.22</v>
      </c>
      <c r="G463" s="34">
        <v>2260.63</v>
      </c>
      <c r="H463" s="34">
        <v>2411.12</v>
      </c>
      <c r="I463" s="34">
        <v>3031.5200000000004</v>
      </c>
      <c r="J463" s="34">
        <v>3599.91</v>
      </c>
      <c r="K463" s="34">
        <v>3822.1800000000003</v>
      </c>
      <c r="L463" s="34">
        <v>3847.92</v>
      </c>
      <c r="M463" s="34">
        <v>3928.2</v>
      </c>
      <c r="N463" s="34">
        <v>3918.25</v>
      </c>
      <c r="O463" s="34">
        <v>3942.54</v>
      </c>
      <c r="P463" s="34">
        <v>3948.99</v>
      </c>
      <c r="Q463" s="34">
        <v>3967.75</v>
      </c>
      <c r="R463" s="34">
        <v>3961.46</v>
      </c>
      <c r="S463" s="34">
        <v>3940.6000000000004</v>
      </c>
      <c r="T463" s="34">
        <v>3845.4400000000005</v>
      </c>
      <c r="U463" s="34">
        <v>3791.0299999999997</v>
      </c>
      <c r="V463" s="34">
        <v>3781.4700000000003</v>
      </c>
      <c r="W463" s="34">
        <v>3741.0600000000004</v>
      </c>
      <c r="X463" s="34">
        <v>3410.75</v>
      </c>
      <c r="Y463" s="34">
        <v>3124.7799999999997</v>
      </c>
    </row>
    <row r="464" spans="1:25" x14ac:dyDescent="0.25">
      <c r="A464" s="33">
        <v>7</v>
      </c>
      <c r="B464" s="34">
        <v>2669.15</v>
      </c>
      <c r="C464" s="34">
        <v>2313.3100000000004</v>
      </c>
      <c r="D464" s="34">
        <v>2139.9300000000003</v>
      </c>
      <c r="E464" s="34">
        <v>1853.43</v>
      </c>
      <c r="F464" s="34">
        <v>1139.76</v>
      </c>
      <c r="G464" s="34">
        <v>1950.7400000000002</v>
      </c>
      <c r="H464" s="34">
        <v>2443.41</v>
      </c>
      <c r="I464" s="34">
        <v>2996.4700000000003</v>
      </c>
      <c r="J464" s="34">
        <v>3548</v>
      </c>
      <c r="K464" s="34">
        <v>3776.67</v>
      </c>
      <c r="L464" s="34">
        <v>3798.8199999999997</v>
      </c>
      <c r="M464" s="34">
        <v>3774.0200000000004</v>
      </c>
      <c r="N464" s="34">
        <v>3771.9800000000005</v>
      </c>
      <c r="O464" s="34">
        <v>3813.5699999999997</v>
      </c>
      <c r="P464" s="34">
        <v>3831.87</v>
      </c>
      <c r="Q464" s="34">
        <v>3840.1400000000003</v>
      </c>
      <c r="R464" s="34">
        <v>3872.2</v>
      </c>
      <c r="S464" s="34">
        <v>3827.3199999999997</v>
      </c>
      <c r="T464" s="34">
        <v>3763.26</v>
      </c>
      <c r="U464" s="34">
        <v>3684.1000000000004</v>
      </c>
      <c r="V464" s="34">
        <v>3648.66</v>
      </c>
      <c r="W464" s="34">
        <v>3613.49</v>
      </c>
      <c r="X464" s="34">
        <v>3479.74</v>
      </c>
      <c r="Y464" s="34">
        <v>3174.8</v>
      </c>
    </row>
    <row r="465" spans="1:25" x14ac:dyDescent="0.25">
      <c r="A465" s="33">
        <v>8</v>
      </c>
      <c r="B465" s="34">
        <v>2745.55</v>
      </c>
      <c r="C465" s="34">
        <v>2544.3900000000003</v>
      </c>
      <c r="D465" s="34">
        <v>2308.42</v>
      </c>
      <c r="E465" s="34">
        <v>2213.4800000000005</v>
      </c>
      <c r="F465" s="34">
        <v>1895.52</v>
      </c>
      <c r="G465" s="34">
        <v>2315.25</v>
      </c>
      <c r="H465" s="34">
        <v>2469.4300000000003</v>
      </c>
      <c r="I465" s="34">
        <v>3004.58</v>
      </c>
      <c r="J465" s="34">
        <v>3532.12</v>
      </c>
      <c r="K465" s="34">
        <v>3780.2300000000005</v>
      </c>
      <c r="L465" s="34">
        <v>3740.3100000000004</v>
      </c>
      <c r="M465" s="34">
        <v>3799.1400000000003</v>
      </c>
      <c r="N465" s="34">
        <v>3828.1800000000003</v>
      </c>
      <c r="O465" s="34">
        <v>3825.7300000000005</v>
      </c>
      <c r="P465" s="34">
        <v>3824.34</v>
      </c>
      <c r="Q465" s="34">
        <v>3847.9000000000005</v>
      </c>
      <c r="R465" s="34">
        <v>3846.5</v>
      </c>
      <c r="S465" s="34">
        <v>3813.42</v>
      </c>
      <c r="T465" s="34">
        <v>3807.54</v>
      </c>
      <c r="U465" s="34">
        <v>3640.6800000000003</v>
      </c>
      <c r="V465" s="34">
        <v>3691.7700000000004</v>
      </c>
      <c r="W465" s="34">
        <v>3668.2300000000005</v>
      </c>
      <c r="X465" s="34">
        <v>3500.26</v>
      </c>
      <c r="Y465" s="34">
        <v>3149.1000000000004</v>
      </c>
    </row>
    <row r="466" spans="1:25" x14ac:dyDescent="0.25">
      <c r="A466" s="33">
        <v>9</v>
      </c>
      <c r="B466" s="34">
        <v>2996.04</v>
      </c>
      <c r="C466" s="34">
        <v>2820.11</v>
      </c>
      <c r="D466" s="34">
        <v>2605.4700000000003</v>
      </c>
      <c r="E466" s="34">
        <v>2526.5500000000002</v>
      </c>
      <c r="F466" s="34">
        <v>2476.4499999999998</v>
      </c>
      <c r="G466" s="34">
        <v>2469.1800000000003</v>
      </c>
      <c r="H466" s="34">
        <v>2473.2800000000002</v>
      </c>
      <c r="I466" s="34">
        <v>2946.26</v>
      </c>
      <c r="J466" s="34">
        <v>3573.01</v>
      </c>
      <c r="K466" s="34">
        <v>3774.2200000000003</v>
      </c>
      <c r="L466" s="34">
        <v>3926.51</v>
      </c>
      <c r="M466" s="34">
        <v>3894.1400000000003</v>
      </c>
      <c r="N466" s="34">
        <v>3868.46</v>
      </c>
      <c r="O466" s="34">
        <v>3870.1400000000003</v>
      </c>
      <c r="P466" s="34">
        <v>3917.7</v>
      </c>
      <c r="Q466" s="34">
        <v>3938.04</v>
      </c>
      <c r="R466" s="34">
        <v>4059.16</v>
      </c>
      <c r="S466" s="34">
        <v>3932.66</v>
      </c>
      <c r="T466" s="34">
        <v>3882.49</v>
      </c>
      <c r="U466" s="34">
        <v>3810.8900000000003</v>
      </c>
      <c r="V466" s="34">
        <v>3812.8100000000004</v>
      </c>
      <c r="W466" s="34">
        <v>3742.3100000000004</v>
      </c>
      <c r="X466" s="34">
        <v>3328.5</v>
      </c>
      <c r="Y466" s="34">
        <v>3124.9700000000003</v>
      </c>
    </row>
    <row r="467" spans="1:25" x14ac:dyDescent="0.25">
      <c r="A467" s="33">
        <v>10</v>
      </c>
      <c r="B467" s="34">
        <v>2977.9300000000003</v>
      </c>
      <c r="C467" s="34">
        <v>2670.78</v>
      </c>
      <c r="D467" s="34">
        <v>2548.4300000000003</v>
      </c>
      <c r="E467" s="34">
        <v>2452.34</v>
      </c>
      <c r="F467" s="34">
        <v>2426.8000000000002</v>
      </c>
      <c r="G467" s="34">
        <v>2425.63</v>
      </c>
      <c r="H467" s="34">
        <v>2437.3900000000003</v>
      </c>
      <c r="I467" s="34">
        <v>2737.9800000000005</v>
      </c>
      <c r="J467" s="34">
        <v>3189.5</v>
      </c>
      <c r="K467" s="34">
        <v>3560.33</v>
      </c>
      <c r="L467" s="34">
        <v>3631.74</v>
      </c>
      <c r="M467" s="34">
        <v>3643.5</v>
      </c>
      <c r="N467" s="34">
        <v>3661.71</v>
      </c>
      <c r="O467" s="34">
        <v>3657.4400000000005</v>
      </c>
      <c r="P467" s="34">
        <v>3664.24</v>
      </c>
      <c r="Q467" s="34">
        <v>3699.7300000000005</v>
      </c>
      <c r="R467" s="34">
        <v>3751.87</v>
      </c>
      <c r="S467" s="34">
        <v>3823.55</v>
      </c>
      <c r="T467" s="34">
        <v>3780.7</v>
      </c>
      <c r="U467" s="34">
        <v>3732.84</v>
      </c>
      <c r="V467" s="34">
        <v>3808.95</v>
      </c>
      <c r="W467" s="34">
        <v>3715.8600000000006</v>
      </c>
      <c r="X467" s="34">
        <v>3523.05</v>
      </c>
      <c r="Y467" s="34">
        <v>3119.88</v>
      </c>
    </row>
    <row r="468" spans="1:25" x14ac:dyDescent="0.25">
      <c r="A468" s="33">
        <v>11</v>
      </c>
      <c r="B468" s="34">
        <v>2849.3500000000004</v>
      </c>
      <c r="C468" s="34">
        <v>2617.8500000000004</v>
      </c>
      <c r="D468" s="34">
        <v>2494.94</v>
      </c>
      <c r="E468" s="34">
        <v>2368.5</v>
      </c>
      <c r="F468" s="34">
        <v>2396.69</v>
      </c>
      <c r="G468" s="34">
        <v>2358</v>
      </c>
      <c r="H468" s="34">
        <v>2696.37</v>
      </c>
      <c r="I468" s="34">
        <v>3093.1800000000003</v>
      </c>
      <c r="J468" s="34">
        <v>3566.9400000000005</v>
      </c>
      <c r="K468" s="34">
        <v>3775.4000000000005</v>
      </c>
      <c r="L468" s="34">
        <v>3894.25</v>
      </c>
      <c r="M468" s="34">
        <v>3780.54</v>
      </c>
      <c r="N468" s="34">
        <v>3779.6800000000003</v>
      </c>
      <c r="O468" s="34">
        <v>3807.04</v>
      </c>
      <c r="P468" s="34">
        <v>3822.79</v>
      </c>
      <c r="Q468" s="34">
        <v>3822.13</v>
      </c>
      <c r="R468" s="34">
        <v>3908.9700000000003</v>
      </c>
      <c r="S468" s="34">
        <v>3819.63</v>
      </c>
      <c r="T468" s="34">
        <v>3792.7300000000005</v>
      </c>
      <c r="U468" s="34">
        <v>3737.17</v>
      </c>
      <c r="V468" s="34">
        <v>3758.0600000000004</v>
      </c>
      <c r="W468" s="34">
        <v>3712.8600000000006</v>
      </c>
      <c r="X468" s="34">
        <v>3551.4300000000003</v>
      </c>
      <c r="Y468" s="34">
        <v>3044.2300000000005</v>
      </c>
    </row>
    <row r="469" spans="1:25" x14ac:dyDescent="0.25">
      <c r="A469" s="33">
        <v>12</v>
      </c>
      <c r="B469" s="34">
        <v>2724.95</v>
      </c>
      <c r="C469" s="34">
        <v>2530.63</v>
      </c>
      <c r="D469" s="34">
        <v>2427.1800000000003</v>
      </c>
      <c r="E469" s="34">
        <v>2366.65</v>
      </c>
      <c r="F469" s="34">
        <v>2368.7400000000002</v>
      </c>
      <c r="G469" s="34">
        <v>2360.2600000000002</v>
      </c>
      <c r="H469" s="34">
        <v>2676.1000000000004</v>
      </c>
      <c r="I469" s="34">
        <v>3158.6800000000003</v>
      </c>
      <c r="J469" s="34">
        <v>3486.6900000000005</v>
      </c>
      <c r="K469" s="34">
        <v>3687.79</v>
      </c>
      <c r="L469" s="34">
        <v>3826.3</v>
      </c>
      <c r="M469" s="34">
        <v>3682.3100000000004</v>
      </c>
      <c r="N469" s="34">
        <v>3681.33</v>
      </c>
      <c r="O469" s="34">
        <v>3629.7799999999997</v>
      </c>
      <c r="P469" s="34">
        <v>3713.0600000000004</v>
      </c>
      <c r="Q469" s="34">
        <v>3728.9300000000003</v>
      </c>
      <c r="R469" s="34">
        <v>3724.1500000000005</v>
      </c>
      <c r="S469" s="34">
        <v>3703.3600000000006</v>
      </c>
      <c r="T469" s="34">
        <v>3679.5</v>
      </c>
      <c r="U469" s="34">
        <v>3643.4000000000005</v>
      </c>
      <c r="V469" s="34">
        <v>3654.7300000000005</v>
      </c>
      <c r="W469" s="34">
        <v>3629.8500000000004</v>
      </c>
      <c r="X469" s="34">
        <v>3471.45</v>
      </c>
      <c r="Y469" s="34">
        <v>3011.75</v>
      </c>
    </row>
    <row r="470" spans="1:25" x14ac:dyDescent="0.25">
      <c r="A470" s="33">
        <v>13</v>
      </c>
      <c r="B470" s="34">
        <v>2599.4499999999998</v>
      </c>
      <c r="C470" s="34">
        <v>2501.5300000000002</v>
      </c>
      <c r="D470" s="34">
        <v>2402.4900000000002</v>
      </c>
      <c r="E470" s="34">
        <v>2376.2600000000002</v>
      </c>
      <c r="F470" s="34">
        <v>2379.7300000000005</v>
      </c>
      <c r="G470" s="34">
        <v>2373.0600000000004</v>
      </c>
      <c r="H470" s="34">
        <v>2674.69</v>
      </c>
      <c r="I470" s="34">
        <v>3074.24</v>
      </c>
      <c r="J470" s="34">
        <v>3479.6000000000004</v>
      </c>
      <c r="K470" s="34">
        <v>3762.04</v>
      </c>
      <c r="L470" s="34">
        <v>3823.71</v>
      </c>
      <c r="M470" s="34">
        <v>3804.38</v>
      </c>
      <c r="N470" s="34">
        <v>3799.6900000000005</v>
      </c>
      <c r="O470" s="34">
        <v>3838.5200000000004</v>
      </c>
      <c r="P470" s="34">
        <v>3820.5200000000004</v>
      </c>
      <c r="Q470" s="34">
        <v>3845.91</v>
      </c>
      <c r="R470" s="34">
        <v>3822.88</v>
      </c>
      <c r="S470" s="34">
        <v>3782.7700000000004</v>
      </c>
      <c r="T470" s="34">
        <v>3765.7700000000004</v>
      </c>
      <c r="U470" s="34">
        <v>3737.9700000000003</v>
      </c>
      <c r="V470" s="34">
        <v>3756.49</v>
      </c>
      <c r="W470" s="34">
        <v>3694.51</v>
      </c>
      <c r="X470" s="34">
        <v>3369.3500000000004</v>
      </c>
      <c r="Y470" s="34">
        <v>2962.6400000000003</v>
      </c>
    </row>
    <row r="471" spans="1:25" x14ac:dyDescent="0.25">
      <c r="A471" s="33">
        <v>14</v>
      </c>
      <c r="B471" s="34">
        <v>2663.28</v>
      </c>
      <c r="C471" s="34">
        <v>2470.42</v>
      </c>
      <c r="D471" s="34">
        <v>2390.86</v>
      </c>
      <c r="E471" s="34">
        <v>2313.86</v>
      </c>
      <c r="F471" s="34">
        <v>2324.29</v>
      </c>
      <c r="G471" s="34">
        <v>2310.17</v>
      </c>
      <c r="H471" s="34">
        <v>2671.82</v>
      </c>
      <c r="I471" s="34">
        <v>3115.25</v>
      </c>
      <c r="J471" s="34">
        <v>3496.37</v>
      </c>
      <c r="K471" s="34">
        <v>3689.3900000000003</v>
      </c>
      <c r="L471" s="34">
        <v>3722.9800000000005</v>
      </c>
      <c r="M471" s="34">
        <v>3688.79</v>
      </c>
      <c r="N471" s="34">
        <v>3663.6000000000004</v>
      </c>
      <c r="O471" s="34">
        <v>3684.67</v>
      </c>
      <c r="P471" s="34">
        <v>3707.3199999999997</v>
      </c>
      <c r="Q471" s="34">
        <v>3728.9300000000003</v>
      </c>
      <c r="R471" s="34">
        <v>3707.54</v>
      </c>
      <c r="S471" s="34">
        <v>3686.3100000000004</v>
      </c>
      <c r="T471" s="34">
        <v>3675.88</v>
      </c>
      <c r="U471" s="34">
        <v>3657.87</v>
      </c>
      <c r="V471" s="34">
        <v>3668.4700000000003</v>
      </c>
      <c r="W471" s="34">
        <v>3645.24</v>
      </c>
      <c r="X471" s="34">
        <v>3487.5600000000004</v>
      </c>
      <c r="Y471" s="34">
        <v>2984.5</v>
      </c>
    </row>
    <row r="472" spans="1:25" x14ac:dyDescent="0.25">
      <c r="A472" s="33">
        <v>15</v>
      </c>
      <c r="B472" s="34">
        <v>2626.53</v>
      </c>
      <c r="C472" s="34">
        <v>2420.2700000000004</v>
      </c>
      <c r="D472" s="34">
        <v>2411.2600000000002</v>
      </c>
      <c r="E472" s="34">
        <v>2368.79</v>
      </c>
      <c r="F472" s="34">
        <v>2371.79</v>
      </c>
      <c r="G472" s="34">
        <v>2477.4800000000005</v>
      </c>
      <c r="H472" s="34">
        <v>2663.76</v>
      </c>
      <c r="I472" s="34">
        <v>3063.9000000000005</v>
      </c>
      <c r="J472" s="34">
        <v>3594.13</v>
      </c>
      <c r="K472" s="34">
        <v>3677.58</v>
      </c>
      <c r="L472" s="34">
        <v>3708.45</v>
      </c>
      <c r="M472" s="34">
        <v>3640.3100000000004</v>
      </c>
      <c r="N472" s="34">
        <v>3619.4300000000003</v>
      </c>
      <c r="O472" s="34">
        <v>3659.3600000000006</v>
      </c>
      <c r="P472" s="34">
        <v>3637.25</v>
      </c>
      <c r="Q472" s="34">
        <v>3673.1800000000003</v>
      </c>
      <c r="R472" s="34">
        <v>3666.99</v>
      </c>
      <c r="S472" s="34">
        <v>3656.79</v>
      </c>
      <c r="T472" s="34">
        <v>3642.3600000000006</v>
      </c>
      <c r="U472" s="34">
        <v>3603.04</v>
      </c>
      <c r="V472" s="34">
        <v>3604.29</v>
      </c>
      <c r="W472" s="34">
        <v>3588.9300000000003</v>
      </c>
      <c r="X472" s="34">
        <v>3499.24</v>
      </c>
      <c r="Y472" s="34">
        <v>3066.9400000000005</v>
      </c>
    </row>
    <row r="473" spans="1:25" x14ac:dyDescent="0.25">
      <c r="A473" s="33">
        <v>16</v>
      </c>
      <c r="B473" s="34">
        <v>2824.3100000000004</v>
      </c>
      <c r="C473" s="34">
        <v>2611.17</v>
      </c>
      <c r="D473" s="34">
        <v>2566.0500000000002</v>
      </c>
      <c r="E473" s="34">
        <v>2488.67</v>
      </c>
      <c r="F473" s="34">
        <v>2454.4300000000003</v>
      </c>
      <c r="G473" s="34">
        <v>2438.33</v>
      </c>
      <c r="H473" s="34">
        <v>2480.66</v>
      </c>
      <c r="I473" s="34">
        <v>2877.91</v>
      </c>
      <c r="J473" s="34">
        <v>3488.42</v>
      </c>
      <c r="K473" s="34">
        <v>3625.95</v>
      </c>
      <c r="L473" s="34">
        <v>3683.0600000000004</v>
      </c>
      <c r="M473" s="34">
        <v>3663.0299999999997</v>
      </c>
      <c r="N473" s="34">
        <v>3663.0299999999997</v>
      </c>
      <c r="O473" s="34">
        <v>3670.16</v>
      </c>
      <c r="P473" s="34">
        <v>3674.17</v>
      </c>
      <c r="Q473" s="34">
        <v>3693.25</v>
      </c>
      <c r="R473" s="34">
        <v>3699.79</v>
      </c>
      <c r="S473" s="34">
        <v>3685.0299999999997</v>
      </c>
      <c r="T473" s="34">
        <v>3675.2300000000005</v>
      </c>
      <c r="U473" s="34">
        <v>3658.4300000000003</v>
      </c>
      <c r="V473" s="34">
        <v>3677.8</v>
      </c>
      <c r="W473" s="34">
        <v>3642.7200000000003</v>
      </c>
      <c r="X473" s="34">
        <v>3474.1900000000005</v>
      </c>
      <c r="Y473" s="34">
        <v>3007.2799999999997</v>
      </c>
    </row>
    <row r="474" spans="1:25" x14ac:dyDescent="0.25">
      <c r="A474" s="33">
        <v>17</v>
      </c>
      <c r="B474" s="34">
        <v>2773.86</v>
      </c>
      <c r="C474" s="34">
        <v>2569.0500000000002</v>
      </c>
      <c r="D474" s="34">
        <v>2537.8100000000004</v>
      </c>
      <c r="E474" s="34">
        <v>2461.7600000000002</v>
      </c>
      <c r="F474" s="34">
        <v>2429.5700000000002</v>
      </c>
      <c r="G474" s="34">
        <v>2450.7800000000002</v>
      </c>
      <c r="H474" s="34">
        <v>2452.17</v>
      </c>
      <c r="I474" s="34">
        <v>2729.83</v>
      </c>
      <c r="J474" s="34">
        <v>3241.5299999999997</v>
      </c>
      <c r="K474" s="34">
        <v>3449.0200000000004</v>
      </c>
      <c r="L474" s="34">
        <v>3548.45</v>
      </c>
      <c r="M474" s="34">
        <v>3578.2700000000004</v>
      </c>
      <c r="N474" s="34">
        <v>3578.1400000000003</v>
      </c>
      <c r="O474" s="34">
        <v>3571.9300000000003</v>
      </c>
      <c r="P474" s="34">
        <v>3577.2799999999997</v>
      </c>
      <c r="Q474" s="34">
        <v>3600.58</v>
      </c>
      <c r="R474" s="34">
        <v>3644.5</v>
      </c>
      <c r="S474" s="34">
        <v>3663.51</v>
      </c>
      <c r="T474" s="34">
        <v>3667.88</v>
      </c>
      <c r="U474" s="34">
        <v>3629.6500000000005</v>
      </c>
      <c r="V474" s="34">
        <v>3648.4700000000003</v>
      </c>
      <c r="W474" s="34">
        <v>3618.34</v>
      </c>
      <c r="X474" s="34">
        <v>3316.9700000000003</v>
      </c>
      <c r="Y474" s="34">
        <v>2894.32</v>
      </c>
    </row>
    <row r="475" spans="1:25" x14ac:dyDescent="0.25">
      <c r="A475" s="33">
        <v>18</v>
      </c>
      <c r="B475" s="34">
        <v>2567.17</v>
      </c>
      <c r="C475" s="34">
        <v>2427.7600000000002</v>
      </c>
      <c r="D475" s="34">
        <v>2409.04</v>
      </c>
      <c r="E475" s="34">
        <v>2380.96</v>
      </c>
      <c r="F475" s="34">
        <v>2361.2800000000002</v>
      </c>
      <c r="G475" s="34">
        <v>2390.38</v>
      </c>
      <c r="H475" s="34">
        <v>2533.7600000000002</v>
      </c>
      <c r="I475" s="34">
        <v>2999.62</v>
      </c>
      <c r="J475" s="34">
        <v>3540.62</v>
      </c>
      <c r="K475" s="34">
        <v>3641.8900000000003</v>
      </c>
      <c r="L475" s="34">
        <v>3692.3900000000003</v>
      </c>
      <c r="M475" s="34">
        <v>3681.96</v>
      </c>
      <c r="N475" s="34">
        <v>3670.8500000000004</v>
      </c>
      <c r="O475" s="34">
        <v>3705.55</v>
      </c>
      <c r="P475" s="34">
        <v>3714.1100000000006</v>
      </c>
      <c r="Q475" s="34">
        <v>3719.9300000000003</v>
      </c>
      <c r="R475" s="34">
        <v>3711.76</v>
      </c>
      <c r="S475" s="34">
        <v>3683.6900000000005</v>
      </c>
      <c r="T475" s="34">
        <v>3654.9700000000003</v>
      </c>
      <c r="U475" s="34">
        <v>3631.12</v>
      </c>
      <c r="V475" s="34">
        <v>3607.7</v>
      </c>
      <c r="W475" s="34">
        <v>3551.9700000000003</v>
      </c>
      <c r="X475" s="34">
        <v>3130.74</v>
      </c>
      <c r="Y475" s="34">
        <v>2757.16</v>
      </c>
    </row>
    <row r="476" spans="1:25" x14ac:dyDescent="0.25">
      <c r="A476" s="33">
        <v>19</v>
      </c>
      <c r="B476" s="34">
        <v>2499.7200000000003</v>
      </c>
      <c r="C476" s="34">
        <v>2386.66</v>
      </c>
      <c r="D476" s="34">
        <v>2368.2200000000003</v>
      </c>
      <c r="E476" s="34">
        <v>2302.37</v>
      </c>
      <c r="F476" s="34">
        <v>2321.65</v>
      </c>
      <c r="G476" s="34">
        <v>2420.5100000000002</v>
      </c>
      <c r="H476" s="34">
        <v>2582.7400000000002</v>
      </c>
      <c r="I476" s="34">
        <v>2930.83</v>
      </c>
      <c r="J476" s="34">
        <v>3419.25</v>
      </c>
      <c r="K476" s="34">
        <v>3539.1100000000006</v>
      </c>
      <c r="L476" s="34">
        <v>3582.2799999999997</v>
      </c>
      <c r="M476" s="34">
        <v>3548.51</v>
      </c>
      <c r="N476" s="34">
        <v>3539.7200000000003</v>
      </c>
      <c r="O476" s="34">
        <v>3565.1900000000005</v>
      </c>
      <c r="P476" s="34">
        <v>3555.05</v>
      </c>
      <c r="Q476" s="34">
        <v>3588.01</v>
      </c>
      <c r="R476" s="34">
        <v>3585.3199999999997</v>
      </c>
      <c r="S476" s="34">
        <v>3571.3900000000003</v>
      </c>
      <c r="T476" s="34">
        <v>3540.8100000000004</v>
      </c>
      <c r="U476" s="34">
        <v>3534.38</v>
      </c>
      <c r="V476" s="34">
        <v>3539.6900000000005</v>
      </c>
      <c r="W476" s="34">
        <v>3500.46</v>
      </c>
      <c r="X476" s="34">
        <v>3132.3500000000004</v>
      </c>
      <c r="Y476" s="34">
        <v>2810.38</v>
      </c>
    </row>
    <row r="477" spans="1:25" x14ac:dyDescent="0.25">
      <c r="A477" s="33">
        <v>20</v>
      </c>
      <c r="B477" s="34">
        <v>2549.4</v>
      </c>
      <c r="C477" s="34">
        <v>2417.41</v>
      </c>
      <c r="D477" s="34">
        <v>2406.92</v>
      </c>
      <c r="E477" s="34">
        <v>2369.2800000000002</v>
      </c>
      <c r="F477" s="34">
        <v>2372.86</v>
      </c>
      <c r="G477" s="34">
        <v>2440.67</v>
      </c>
      <c r="H477" s="34">
        <v>2631.07</v>
      </c>
      <c r="I477" s="34">
        <v>3030.3500000000004</v>
      </c>
      <c r="J477" s="34">
        <v>3518.4800000000005</v>
      </c>
      <c r="K477" s="34">
        <v>3695.88</v>
      </c>
      <c r="L477" s="34">
        <v>3756.2700000000004</v>
      </c>
      <c r="M477" s="34">
        <v>3692.34</v>
      </c>
      <c r="N477" s="34">
        <v>3674.0600000000004</v>
      </c>
      <c r="O477" s="34">
        <v>3695.51</v>
      </c>
      <c r="P477" s="34">
        <v>3701.3500000000004</v>
      </c>
      <c r="Q477" s="34">
        <v>3730.8199999999997</v>
      </c>
      <c r="R477" s="34">
        <v>3736.84</v>
      </c>
      <c r="S477" s="34">
        <v>3689.5699999999997</v>
      </c>
      <c r="T477" s="34">
        <v>3679.21</v>
      </c>
      <c r="U477" s="34">
        <v>3632.04</v>
      </c>
      <c r="V477" s="34">
        <v>3631.26</v>
      </c>
      <c r="W477" s="34">
        <v>3566.05</v>
      </c>
      <c r="X477" s="34">
        <v>3306.08</v>
      </c>
      <c r="Y477" s="34">
        <v>2853.25</v>
      </c>
    </row>
    <row r="478" spans="1:25" x14ac:dyDescent="0.25">
      <c r="A478" s="33">
        <v>21</v>
      </c>
      <c r="B478" s="34">
        <v>2527.65</v>
      </c>
      <c r="C478" s="34">
        <v>2422.0200000000004</v>
      </c>
      <c r="D478" s="34">
        <v>2409.67</v>
      </c>
      <c r="E478" s="34">
        <v>2377.62</v>
      </c>
      <c r="F478" s="34">
        <v>2378.33</v>
      </c>
      <c r="G478" s="34">
        <v>2414.75</v>
      </c>
      <c r="H478" s="34">
        <v>2560.4700000000003</v>
      </c>
      <c r="I478" s="34">
        <v>3048.7200000000003</v>
      </c>
      <c r="J478" s="34">
        <v>3595.33</v>
      </c>
      <c r="K478" s="34">
        <v>3712.26</v>
      </c>
      <c r="L478" s="34">
        <v>3750.8100000000004</v>
      </c>
      <c r="M478" s="34">
        <v>3697.3900000000003</v>
      </c>
      <c r="N478" s="34">
        <v>3679.34</v>
      </c>
      <c r="O478" s="34">
        <v>3705.24</v>
      </c>
      <c r="P478" s="34">
        <v>3709.5</v>
      </c>
      <c r="Q478" s="34">
        <v>3739.3</v>
      </c>
      <c r="R478" s="34">
        <v>3742.4400000000005</v>
      </c>
      <c r="S478" s="34">
        <v>3697.51</v>
      </c>
      <c r="T478" s="34">
        <v>3662.6900000000005</v>
      </c>
      <c r="U478" s="34">
        <v>3650.1500000000005</v>
      </c>
      <c r="V478" s="34">
        <v>3680.33</v>
      </c>
      <c r="W478" s="34">
        <v>3650.0200000000004</v>
      </c>
      <c r="X478" s="34">
        <v>3292.8100000000004</v>
      </c>
      <c r="Y478" s="34">
        <v>2869.03</v>
      </c>
    </row>
    <row r="479" spans="1:25" x14ac:dyDescent="0.25">
      <c r="A479" s="33">
        <v>22</v>
      </c>
      <c r="B479" s="34">
        <v>2594.79</v>
      </c>
      <c r="C479" s="34">
        <v>2444.75</v>
      </c>
      <c r="D479" s="34">
        <v>2428.5600000000004</v>
      </c>
      <c r="E479" s="34">
        <v>2374.91</v>
      </c>
      <c r="F479" s="34">
        <v>2392.0200000000004</v>
      </c>
      <c r="G479" s="34">
        <v>2432.9499999999998</v>
      </c>
      <c r="H479" s="34">
        <v>2613.0100000000002</v>
      </c>
      <c r="I479" s="34">
        <v>3038.2700000000004</v>
      </c>
      <c r="J479" s="34">
        <v>3568.9800000000005</v>
      </c>
      <c r="K479" s="34">
        <v>3716.51</v>
      </c>
      <c r="L479" s="34">
        <v>3758.6900000000005</v>
      </c>
      <c r="M479" s="34">
        <v>3703.1100000000006</v>
      </c>
      <c r="N479" s="34">
        <v>3697.8500000000004</v>
      </c>
      <c r="O479" s="34">
        <v>3752.38</v>
      </c>
      <c r="P479" s="34">
        <v>3759.92</v>
      </c>
      <c r="Q479" s="34">
        <v>3815.79</v>
      </c>
      <c r="R479" s="34">
        <v>3796.99</v>
      </c>
      <c r="S479" s="34">
        <v>3702.2799999999997</v>
      </c>
      <c r="T479" s="34">
        <v>3686.3199999999997</v>
      </c>
      <c r="U479" s="34">
        <v>3671.05</v>
      </c>
      <c r="V479" s="34">
        <v>3684.8199999999997</v>
      </c>
      <c r="W479" s="34">
        <v>3670.13</v>
      </c>
      <c r="X479" s="34">
        <v>3432.63</v>
      </c>
      <c r="Y479" s="34">
        <v>2906.7200000000003</v>
      </c>
    </row>
    <row r="480" spans="1:25" x14ac:dyDescent="0.25">
      <c r="A480" s="33">
        <v>23</v>
      </c>
      <c r="B480" s="34">
        <v>2709.2400000000002</v>
      </c>
      <c r="C480" s="34">
        <v>2558.4700000000003</v>
      </c>
      <c r="D480" s="34">
        <v>2532.2400000000002</v>
      </c>
      <c r="E480" s="34">
        <v>2462.79</v>
      </c>
      <c r="F480" s="34">
        <v>2437.0500000000002</v>
      </c>
      <c r="G480" s="34">
        <v>2446.29</v>
      </c>
      <c r="H480" s="34">
        <v>2446.4900000000002</v>
      </c>
      <c r="I480" s="34">
        <v>2904.88</v>
      </c>
      <c r="J480" s="34">
        <v>3424.2799999999997</v>
      </c>
      <c r="K480" s="34">
        <v>3598.45</v>
      </c>
      <c r="L480" s="34">
        <v>3657.0299999999997</v>
      </c>
      <c r="M480" s="34">
        <v>3630.9300000000003</v>
      </c>
      <c r="N480" s="34">
        <v>3635.37</v>
      </c>
      <c r="O480" s="34">
        <v>3643.13</v>
      </c>
      <c r="P480" s="34">
        <v>3640.7799999999997</v>
      </c>
      <c r="Q480" s="34">
        <v>3661.8100000000004</v>
      </c>
      <c r="R480" s="34">
        <v>3660.7799999999997</v>
      </c>
      <c r="S480" s="34">
        <v>3661.3600000000006</v>
      </c>
      <c r="T480" s="34">
        <v>3651.0600000000004</v>
      </c>
      <c r="U480" s="34">
        <v>3646.7700000000004</v>
      </c>
      <c r="V480" s="34">
        <v>3669.05</v>
      </c>
      <c r="W480" s="34">
        <v>3670.71</v>
      </c>
      <c r="X480" s="34">
        <v>3464.09</v>
      </c>
      <c r="Y480" s="34">
        <v>2949.5299999999997</v>
      </c>
    </row>
    <row r="481" spans="1:25" x14ac:dyDescent="0.25">
      <c r="A481" s="33">
        <v>24</v>
      </c>
      <c r="B481" s="34">
        <v>2782.19</v>
      </c>
      <c r="C481" s="34">
        <v>2594.3200000000002</v>
      </c>
      <c r="D481" s="34">
        <v>2530.5600000000004</v>
      </c>
      <c r="E481" s="34">
        <v>2479.58</v>
      </c>
      <c r="F481" s="34">
        <v>2460.0500000000002</v>
      </c>
      <c r="G481" s="34">
        <v>2423.0700000000002</v>
      </c>
      <c r="H481" s="34">
        <v>2411.7200000000003</v>
      </c>
      <c r="I481" s="34">
        <v>2810.11</v>
      </c>
      <c r="J481" s="34">
        <v>3286.55</v>
      </c>
      <c r="K481" s="34">
        <v>3510.7700000000004</v>
      </c>
      <c r="L481" s="34">
        <v>3585.3600000000006</v>
      </c>
      <c r="M481" s="34">
        <v>3575.4300000000003</v>
      </c>
      <c r="N481" s="34">
        <v>3576.83</v>
      </c>
      <c r="O481" s="34">
        <v>3620.7300000000005</v>
      </c>
      <c r="P481" s="34">
        <v>3627.5699999999997</v>
      </c>
      <c r="Q481" s="34">
        <v>3656.37</v>
      </c>
      <c r="R481" s="34">
        <v>3660.84</v>
      </c>
      <c r="S481" s="34">
        <v>3665.37</v>
      </c>
      <c r="T481" s="34">
        <v>3662.2799999999997</v>
      </c>
      <c r="U481" s="34">
        <v>3665.9700000000003</v>
      </c>
      <c r="V481" s="34">
        <v>3730</v>
      </c>
      <c r="W481" s="34">
        <v>3668.29</v>
      </c>
      <c r="X481" s="34">
        <v>3399.3</v>
      </c>
      <c r="Y481" s="34">
        <v>2919.7300000000005</v>
      </c>
    </row>
    <row r="482" spans="1:25" x14ac:dyDescent="0.25">
      <c r="A482" s="33">
        <v>25</v>
      </c>
      <c r="B482" s="34">
        <v>2776.03</v>
      </c>
      <c r="C482" s="34">
        <v>2583.21</v>
      </c>
      <c r="D482" s="34">
        <v>2533.9900000000002</v>
      </c>
      <c r="E482" s="34">
        <v>2499.21</v>
      </c>
      <c r="F482" s="34">
        <v>2500.5700000000002</v>
      </c>
      <c r="G482" s="34">
        <v>2548.34</v>
      </c>
      <c r="H482" s="34">
        <v>2789.4800000000005</v>
      </c>
      <c r="I482" s="34">
        <v>3167.7799999999997</v>
      </c>
      <c r="J482" s="34">
        <v>3737.51</v>
      </c>
      <c r="K482" s="34">
        <v>3865.2300000000005</v>
      </c>
      <c r="L482" s="34">
        <v>3894.9700000000003</v>
      </c>
      <c r="M482" s="34">
        <v>3864.9400000000005</v>
      </c>
      <c r="N482" s="34">
        <v>3859.09</v>
      </c>
      <c r="O482" s="34">
        <v>3879.71</v>
      </c>
      <c r="P482" s="34">
        <v>3881.55</v>
      </c>
      <c r="Q482" s="34">
        <v>3898.6500000000005</v>
      </c>
      <c r="R482" s="34">
        <v>3891.46</v>
      </c>
      <c r="S482" s="34">
        <v>3860.8900000000003</v>
      </c>
      <c r="T482" s="34">
        <v>3853.83</v>
      </c>
      <c r="U482" s="34">
        <v>3838.7</v>
      </c>
      <c r="V482" s="34">
        <v>3850.26</v>
      </c>
      <c r="W482" s="34">
        <v>3802.95</v>
      </c>
      <c r="X482" s="34">
        <v>3535.9300000000003</v>
      </c>
      <c r="Y482" s="34">
        <v>2912.3900000000003</v>
      </c>
    </row>
    <row r="483" spans="1:25" x14ac:dyDescent="0.25">
      <c r="A483" s="33">
        <v>26</v>
      </c>
      <c r="B483" s="34">
        <v>2610.87</v>
      </c>
      <c r="C483" s="34">
        <v>2522.63</v>
      </c>
      <c r="D483" s="34">
        <v>2496.41</v>
      </c>
      <c r="E483" s="34">
        <v>2449.16</v>
      </c>
      <c r="F483" s="34">
        <v>2461.36</v>
      </c>
      <c r="G483" s="34">
        <v>2529.17</v>
      </c>
      <c r="H483" s="34">
        <v>2735.76</v>
      </c>
      <c r="I483" s="34">
        <v>3133.8500000000004</v>
      </c>
      <c r="J483" s="34">
        <v>3684.4800000000005</v>
      </c>
      <c r="K483" s="34">
        <v>3867.95</v>
      </c>
      <c r="L483" s="34">
        <v>3875.5299999999997</v>
      </c>
      <c r="M483" s="34">
        <v>3840.49</v>
      </c>
      <c r="N483" s="34">
        <v>3830.2799999999997</v>
      </c>
      <c r="O483" s="34">
        <v>3865.76</v>
      </c>
      <c r="P483" s="34">
        <v>3869.2</v>
      </c>
      <c r="Q483" s="34">
        <v>3866.91</v>
      </c>
      <c r="R483" s="34">
        <v>3867.21</v>
      </c>
      <c r="S483" s="34">
        <v>3854.13</v>
      </c>
      <c r="T483" s="34">
        <v>3843.3500000000004</v>
      </c>
      <c r="U483" s="34">
        <v>3828.41</v>
      </c>
      <c r="V483" s="34">
        <v>3839.5200000000004</v>
      </c>
      <c r="W483" s="34">
        <v>3789.0299999999997</v>
      </c>
      <c r="X483" s="34">
        <v>3368.55</v>
      </c>
      <c r="Y483" s="34">
        <v>2916.01</v>
      </c>
    </row>
    <row r="484" spans="1:25" x14ac:dyDescent="0.25">
      <c r="A484" s="33">
        <v>27</v>
      </c>
      <c r="B484" s="34">
        <v>2846.4</v>
      </c>
      <c r="C484" s="34">
        <v>2695.94</v>
      </c>
      <c r="D484" s="34">
        <v>2593.8100000000004</v>
      </c>
      <c r="E484" s="34">
        <v>2547.54</v>
      </c>
      <c r="F484" s="34">
        <v>2549.33</v>
      </c>
      <c r="G484" s="34">
        <v>2549.0200000000004</v>
      </c>
      <c r="H484" s="34">
        <v>2804.54</v>
      </c>
      <c r="I484" s="34">
        <v>3245.8100000000004</v>
      </c>
      <c r="J484" s="34">
        <v>3801.1800000000003</v>
      </c>
      <c r="K484" s="34">
        <v>3882.71</v>
      </c>
      <c r="L484" s="34">
        <v>3887.5</v>
      </c>
      <c r="M484" s="34">
        <v>3889.3900000000003</v>
      </c>
      <c r="N484" s="34">
        <v>3882.05</v>
      </c>
      <c r="O484" s="34">
        <v>3893.16</v>
      </c>
      <c r="P484" s="34">
        <v>3894.05</v>
      </c>
      <c r="Q484" s="34">
        <v>3887.6500000000005</v>
      </c>
      <c r="R484" s="34">
        <v>3877.1900000000005</v>
      </c>
      <c r="S484" s="34">
        <v>3879.7799999999997</v>
      </c>
      <c r="T484" s="34">
        <v>3879.96</v>
      </c>
      <c r="U484" s="34">
        <v>3877.75</v>
      </c>
      <c r="V484" s="34">
        <v>3880.6900000000005</v>
      </c>
      <c r="W484" s="34">
        <v>3830.79</v>
      </c>
      <c r="X484" s="34">
        <v>3506.41</v>
      </c>
      <c r="Y484" s="34">
        <v>2955.3600000000006</v>
      </c>
    </row>
    <row r="485" spans="1:25" x14ac:dyDescent="0.25">
      <c r="A485" s="33">
        <v>28</v>
      </c>
      <c r="B485" s="34">
        <v>2753.61</v>
      </c>
      <c r="C485" s="34">
        <v>2627.86</v>
      </c>
      <c r="D485" s="34">
        <v>2549.69</v>
      </c>
      <c r="E485" s="34">
        <v>2525.91</v>
      </c>
      <c r="F485" s="34">
        <v>2540.3000000000002</v>
      </c>
      <c r="G485" s="34">
        <v>2591.12</v>
      </c>
      <c r="H485" s="34">
        <v>2790.7200000000003</v>
      </c>
      <c r="I485" s="34">
        <v>3216.17</v>
      </c>
      <c r="J485" s="34">
        <v>3773.58</v>
      </c>
      <c r="K485" s="34">
        <v>3873.2200000000003</v>
      </c>
      <c r="L485" s="34">
        <v>3878.45</v>
      </c>
      <c r="M485" s="34">
        <v>3861.6400000000003</v>
      </c>
      <c r="N485" s="34">
        <v>3842.3900000000003</v>
      </c>
      <c r="O485" s="34">
        <v>3868.1400000000003</v>
      </c>
      <c r="P485" s="34">
        <v>3862.87</v>
      </c>
      <c r="Q485" s="34">
        <v>3874.5600000000004</v>
      </c>
      <c r="R485" s="34">
        <v>3862.1800000000003</v>
      </c>
      <c r="S485" s="34">
        <v>3850.04</v>
      </c>
      <c r="T485" s="34">
        <v>3828.2300000000005</v>
      </c>
      <c r="U485" s="34">
        <v>3841.42</v>
      </c>
      <c r="V485" s="34">
        <v>3857.26</v>
      </c>
      <c r="W485" s="34">
        <v>3810.67</v>
      </c>
      <c r="X485" s="34">
        <v>3380.4000000000005</v>
      </c>
      <c r="Y485" s="34">
        <v>2939.88</v>
      </c>
    </row>
    <row r="486" spans="1:25" outlineLevel="1" x14ac:dyDescent="0.25">
      <c r="A486" s="33">
        <v>29</v>
      </c>
      <c r="B486" s="34">
        <v>2638.61</v>
      </c>
      <c r="C486" s="34">
        <v>2572.2300000000005</v>
      </c>
      <c r="D486" s="34">
        <v>2521.7300000000005</v>
      </c>
      <c r="E486" s="34">
        <v>2482.19</v>
      </c>
      <c r="F486" s="34">
        <v>2525.9</v>
      </c>
      <c r="G486" s="34">
        <v>2559.17</v>
      </c>
      <c r="H486" s="34">
        <v>2770.1400000000003</v>
      </c>
      <c r="I486" s="34">
        <v>3183.1800000000003</v>
      </c>
      <c r="J486" s="34">
        <v>3682.74</v>
      </c>
      <c r="K486" s="34">
        <v>3799.8100000000004</v>
      </c>
      <c r="L486" s="34">
        <v>3827.7700000000004</v>
      </c>
      <c r="M486" s="34">
        <v>3756.5200000000004</v>
      </c>
      <c r="N486" s="34">
        <v>3743.6400000000003</v>
      </c>
      <c r="O486" s="34">
        <v>3777.45</v>
      </c>
      <c r="P486" s="34">
        <v>3790.1400000000003</v>
      </c>
      <c r="Q486" s="34">
        <v>3809.8500000000004</v>
      </c>
      <c r="R486" s="34">
        <v>3809.91</v>
      </c>
      <c r="S486" s="34">
        <v>3785.7700000000004</v>
      </c>
      <c r="T486" s="34">
        <v>3794.5699999999997</v>
      </c>
      <c r="U486" s="34">
        <v>3815.7</v>
      </c>
      <c r="V486" s="34">
        <v>3816.1900000000005</v>
      </c>
      <c r="W486" s="34">
        <v>3841.12</v>
      </c>
      <c r="X486" s="34">
        <v>3714.5</v>
      </c>
      <c r="Y486" s="34">
        <v>3087.46</v>
      </c>
    </row>
    <row r="487" spans="1:25" outlineLevel="2" x14ac:dyDescent="0.25">
      <c r="A487" s="33">
        <v>30</v>
      </c>
      <c r="B487" s="34">
        <v>2934.7</v>
      </c>
      <c r="C487" s="34">
        <v>2903.2</v>
      </c>
      <c r="D487" s="34">
        <v>2786.12</v>
      </c>
      <c r="E487" s="34">
        <v>2714.67</v>
      </c>
      <c r="F487" s="34">
        <v>2659.8500000000004</v>
      </c>
      <c r="G487" s="34">
        <v>2696.6000000000004</v>
      </c>
      <c r="H487" s="34">
        <v>2683.94</v>
      </c>
      <c r="I487" s="34">
        <v>3133.74</v>
      </c>
      <c r="J487" s="34">
        <v>3508.6400000000003</v>
      </c>
      <c r="K487" s="34">
        <v>3783.24</v>
      </c>
      <c r="L487" s="34">
        <v>3840.8600000000006</v>
      </c>
      <c r="M487" s="34">
        <v>3803.6100000000006</v>
      </c>
      <c r="N487" s="34">
        <v>3809.29</v>
      </c>
      <c r="O487" s="34">
        <v>3805.6900000000005</v>
      </c>
      <c r="P487" s="34">
        <v>3832.09</v>
      </c>
      <c r="Q487" s="34">
        <v>3857.2300000000005</v>
      </c>
      <c r="R487" s="34">
        <v>3881.3100000000004</v>
      </c>
      <c r="S487" s="34">
        <v>3883.6400000000003</v>
      </c>
      <c r="T487" s="34">
        <v>3859.87</v>
      </c>
      <c r="U487" s="34">
        <v>3859.8900000000003</v>
      </c>
      <c r="V487" s="34">
        <v>3858.6100000000006</v>
      </c>
      <c r="W487" s="34">
        <v>3815.3900000000003</v>
      </c>
      <c r="X487" s="34">
        <v>3561.38</v>
      </c>
      <c r="Y487" s="34">
        <v>3006.67</v>
      </c>
    </row>
    <row r="488" spans="1:25" outlineLevel="3" x14ac:dyDescent="0.25">
      <c r="A488" s="33">
        <v>31</v>
      </c>
      <c r="B488" s="34">
        <v>2751.19</v>
      </c>
      <c r="C488" s="34">
        <v>2604.75</v>
      </c>
      <c r="D488" s="34">
        <v>2583.6999999999998</v>
      </c>
      <c r="E488" s="34">
        <v>2559.2400000000002</v>
      </c>
      <c r="F488" s="34">
        <v>2506.9</v>
      </c>
      <c r="G488" s="34">
        <v>2546.0700000000002</v>
      </c>
      <c r="H488" s="34">
        <v>2447.83</v>
      </c>
      <c r="I488" s="34">
        <v>2906.21</v>
      </c>
      <c r="J488" s="34">
        <v>3310.95</v>
      </c>
      <c r="K488" s="34">
        <v>3705.0200000000004</v>
      </c>
      <c r="L488" s="34">
        <v>3758.33</v>
      </c>
      <c r="M488" s="34">
        <v>3804.8600000000006</v>
      </c>
      <c r="N488" s="34">
        <v>3792.8900000000003</v>
      </c>
      <c r="O488" s="34">
        <v>3805.4800000000005</v>
      </c>
      <c r="P488" s="34">
        <v>3818.71</v>
      </c>
      <c r="Q488" s="34">
        <v>3836.05</v>
      </c>
      <c r="R488" s="34">
        <v>3867.7300000000005</v>
      </c>
      <c r="S488" s="34">
        <v>3892.8199999999997</v>
      </c>
      <c r="T488" s="34">
        <v>3848.71</v>
      </c>
      <c r="U488" s="34">
        <v>3839.17</v>
      </c>
      <c r="V488" s="34">
        <v>3867.1500000000005</v>
      </c>
      <c r="W488" s="34">
        <v>3823.1900000000005</v>
      </c>
      <c r="X488" s="34">
        <v>3631.49</v>
      </c>
      <c r="Y488" s="34">
        <v>3079.7700000000004</v>
      </c>
    </row>
    <row r="489" spans="1:25" x14ac:dyDescent="0.25">
      <c r="A489" s="35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</row>
    <row r="490" spans="1:25" ht="15" x14ac:dyDescent="0.25">
      <c r="A490" s="27" t="s">
        <v>75</v>
      </c>
      <c r="C490" s="30"/>
    </row>
    <row r="491" spans="1:25" ht="12.75" customHeight="1" x14ac:dyDescent="0.25">
      <c r="A491" s="54" t="s">
        <v>27</v>
      </c>
      <c r="B491" s="55" t="s">
        <v>69</v>
      </c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</row>
    <row r="492" spans="1:25" ht="24" x14ac:dyDescent="0.25">
      <c r="A492" s="54"/>
      <c r="B492" s="32" t="s">
        <v>28</v>
      </c>
      <c r="C492" s="32" t="s">
        <v>29</v>
      </c>
      <c r="D492" s="32" t="s">
        <v>30</v>
      </c>
      <c r="E492" s="32" t="s">
        <v>31</v>
      </c>
      <c r="F492" s="32" t="s">
        <v>32</v>
      </c>
      <c r="G492" s="32" t="s">
        <v>33</v>
      </c>
      <c r="H492" s="32" t="s">
        <v>34</v>
      </c>
      <c r="I492" s="32" t="s">
        <v>35</v>
      </c>
      <c r="J492" s="32" t="s">
        <v>36</v>
      </c>
      <c r="K492" s="32" t="s">
        <v>37</v>
      </c>
      <c r="L492" s="32" t="s">
        <v>38</v>
      </c>
      <c r="M492" s="32" t="s">
        <v>39</v>
      </c>
      <c r="N492" s="32" t="s">
        <v>40</v>
      </c>
      <c r="O492" s="32" t="s">
        <v>41</v>
      </c>
      <c r="P492" s="32" t="s">
        <v>42</v>
      </c>
      <c r="Q492" s="32" t="s">
        <v>45</v>
      </c>
      <c r="R492" s="32" t="s">
        <v>46</v>
      </c>
      <c r="S492" s="32" t="s">
        <v>44</v>
      </c>
      <c r="T492" s="32" t="s">
        <v>47</v>
      </c>
      <c r="U492" s="32" t="s">
        <v>48</v>
      </c>
      <c r="V492" s="32" t="s">
        <v>49</v>
      </c>
      <c r="W492" s="32" t="s">
        <v>50</v>
      </c>
      <c r="X492" s="32" t="s">
        <v>51</v>
      </c>
      <c r="Y492" s="32" t="s">
        <v>52</v>
      </c>
    </row>
    <row r="493" spans="1:25" x14ac:dyDescent="0.25">
      <c r="A493" s="33">
        <v>1</v>
      </c>
      <c r="B493" s="34">
        <v>2203.65</v>
      </c>
      <c r="C493" s="34">
        <v>1972.77</v>
      </c>
      <c r="D493" s="34">
        <v>1744.95</v>
      </c>
      <c r="E493" s="34">
        <v>1609.8400000000001</v>
      </c>
      <c r="F493" s="34">
        <v>528.87</v>
      </c>
      <c r="G493" s="34">
        <v>529.9</v>
      </c>
      <c r="H493" s="34">
        <v>1979.9</v>
      </c>
      <c r="I493" s="34">
        <v>2469.91</v>
      </c>
      <c r="J493" s="34">
        <v>3062.41</v>
      </c>
      <c r="K493" s="34">
        <v>3408.91</v>
      </c>
      <c r="L493" s="34">
        <v>3447.06</v>
      </c>
      <c r="M493" s="34">
        <v>3498.86</v>
      </c>
      <c r="N493" s="34">
        <v>3509.06</v>
      </c>
      <c r="O493" s="34">
        <v>3548.57</v>
      </c>
      <c r="P493" s="34">
        <v>3556.73</v>
      </c>
      <c r="Q493" s="34">
        <v>3583.76</v>
      </c>
      <c r="R493" s="34">
        <v>3557.7400000000002</v>
      </c>
      <c r="S493" s="34">
        <v>3506.04</v>
      </c>
      <c r="T493" s="34">
        <v>3391.04</v>
      </c>
      <c r="U493" s="34">
        <v>3264.01</v>
      </c>
      <c r="V493" s="34">
        <v>3195.01</v>
      </c>
      <c r="W493" s="34">
        <v>3208.03</v>
      </c>
      <c r="X493" s="34">
        <v>2996.6</v>
      </c>
      <c r="Y493" s="34">
        <v>2786.08</v>
      </c>
    </row>
    <row r="494" spans="1:25" x14ac:dyDescent="0.25">
      <c r="A494" s="33">
        <v>2</v>
      </c>
      <c r="B494" s="34">
        <v>2496.67</v>
      </c>
      <c r="C494" s="34">
        <v>2232.12</v>
      </c>
      <c r="D494" s="34">
        <v>2090.98</v>
      </c>
      <c r="E494" s="34">
        <v>1986.78</v>
      </c>
      <c r="F494" s="34">
        <v>1930.88</v>
      </c>
      <c r="G494" s="34">
        <v>1978.46</v>
      </c>
      <c r="H494" s="34">
        <v>2003.04</v>
      </c>
      <c r="I494" s="34">
        <v>2304.2200000000003</v>
      </c>
      <c r="J494" s="34">
        <v>2873.15</v>
      </c>
      <c r="K494" s="34">
        <v>3095.2400000000002</v>
      </c>
      <c r="L494" s="34">
        <v>3213.17</v>
      </c>
      <c r="M494" s="34">
        <v>3260.25</v>
      </c>
      <c r="N494" s="34">
        <v>3246.55</v>
      </c>
      <c r="O494" s="34">
        <v>3255.17</v>
      </c>
      <c r="P494" s="34">
        <v>3258.36</v>
      </c>
      <c r="Q494" s="34">
        <v>3280.19</v>
      </c>
      <c r="R494" s="34">
        <v>3284.7400000000002</v>
      </c>
      <c r="S494" s="34">
        <v>3265.2000000000003</v>
      </c>
      <c r="T494" s="34">
        <v>3271.01</v>
      </c>
      <c r="U494" s="34">
        <v>3207.27</v>
      </c>
      <c r="V494" s="34">
        <v>3186.08</v>
      </c>
      <c r="W494" s="34">
        <v>3167.35</v>
      </c>
      <c r="X494" s="34">
        <v>3015.2200000000003</v>
      </c>
      <c r="Y494" s="34">
        <v>2829.82</v>
      </c>
    </row>
    <row r="495" spans="1:25" x14ac:dyDescent="0.25">
      <c r="A495" s="33">
        <v>3</v>
      </c>
      <c r="B495" s="34">
        <v>2226.7600000000002</v>
      </c>
      <c r="C495" s="34">
        <v>2097.0500000000002</v>
      </c>
      <c r="D495" s="34">
        <v>1977.98</v>
      </c>
      <c r="E495" s="34">
        <v>1930.6000000000001</v>
      </c>
      <c r="F495" s="34">
        <v>1910.91</v>
      </c>
      <c r="G495" s="34">
        <v>1913.88</v>
      </c>
      <c r="H495" s="34">
        <v>1927.91</v>
      </c>
      <c r="I495" s="34">
        <v>2098.91</v>
      </c>
      <c r="J495" s="34">
        <v>2565.88</v>
      </c>
      <c r="K495" s="34">
        <v>2974.96</v>
      </c>
      <c r="L495" s="34">
        <v>3122.4900000000002</v>
      </c>
      <c r="M495" s="34">
        <v>3176</v>
      </c>
      <c r="N495" s="34">
        <v>3181.62</v>
      </c>
      <c r="O495" s="34">
        <v>3195.78</v>
      </c>
      <c r="P495" s="34">
        <v>3242.9900000000002</v>
      </c>
      <c r="Q495" s="34">
        <v>3277.9700000000003</v>
      </c>
      <c r="R495" s="34">
        <v>3379.77</v>
      </c>
      <c r="S495" s="34">
        <v>3389.46</v>
      </c>
      <c r="T495" s="34">
        <v>3362.5</v>
      </c>
      <c r="U495" s="34">
        <v>3320.28</v>
      </c>
      <c r="V495" s="34">
        <v>3233.98</v>
      </c>
      <c r="W495" s="34">
        <v>3223.53</v>
      </c>
      <c r="X495" s="34">
        <v>2970.96</v>
      </c>
      <c r="Y495" s="34">
        <v>2647.13</v>
      </c>
    </row>
    <row r="496" spans="1:25" x14ac:dyDescent="0.25">
      <c r="A496" s="33">
        <v>4</v>
      </c>
      <c r="B496" s="34">
        <v>2415.38</v>
      </c>
      <c r="C496" s="34">
        <v>2144.44</v>
      </c>
      <c r="D496" s="34">
        <v>1915.45</v>
      </c>
      <c r="E496" s="34">
        <v>1848.71</v>
      </c>
      <c r="F496" s="34">
        <v>1830.2</v>
      </c>
      <c r="G496" s="34">
        <v>1953.44</v>
      </c>
      <c r="H496" s="34">
        <v>2112.4899999999998</v>
      </c>
      <c r="I496" s="34">
        <v>2639.06</v>
      </c>
      <c r="J496" s="34">
        <v>3284.05</v>
      </c>
      <c r="K496" s="34">
        <v>3526.01</v>
      </c>
      <c r="L496" s="34">
        <v>3611.2000000000003</v>
      </c>
      <c r="M496" s="34">
        <v>3613.4700000000003</v>
      </c>
      <c r="N496" s="34">
        <v>3594.38</v>
      </c>
      <c r="O496" s="34">
        <v>3620.46</v>
      </c>
      <c r="P496" s="34">
        <v>3622.78</v>
      </c>
      <c r="Q496" s="34">
        <v>3611.9500000000003</v>
      </c>
      <c r="R496" s="34">
        <v>3617.4900000000002</v>
      </c>
      <c r="S496" s="34">
        <v>3543.4700000000003</v>
      </c>
      <c r="T496" s="34">
        <v>3503.4</v>
      </c>
      <c r="U496" s="34">
        <v>3453.4</v>
      </c>
      <c r="V496" s="34">
        <v>3261.77</v>
      </c>
      <c r="W496" s="34">
        <v>3237.98</v>
      </c>
      <c r="X496" s="34">
        <v>3349.86</v>
      </c>
      <c r="Y496" s="34">
        <v>2589.02</v>
      </c>
    </row>
    <row r="497" spans="1:25" x14ac:dyDescent="0.25">
      <c r="A497" s="33">
        <v>5</v>
      </c>
      <c r="B497" s="34">
        <v>2316.09</v>
      </c>
      <c r="C497" s="34">
        <v>2166.92</v>
      </c>
      <c r="D497" s="34">
        <v>1922.3700000000001</v>
      </c>
      <c r="E497" s="34">
        <v>1836.03</v>
      </c>
      <c r="F497" s="34">
        <v>1871.53</v>
      </c>
      <c r="G497" s="34">
        <v>1923.77</v>
      </c>
      <c r="H497" s="34">
        <v>2124.7399999999998</v>
      </c>
      <c r="I497" s="34">
        <v>2663.75</v>
      </c>
      <c r="J497" s="34">
        <v>3311.56</v>
      </c>
      <c r="K497" s="34">
        <v>3496.58</v>
      </c>
      <c r="L497" s="34">
        <v>3513.01</v>
      </c>
      <c r="M497" s="34">
        <v>3549.35</v>
      </c>
      <c r="N497" s="34">
        <v>3597.08</v>
      </c>
      <c r="O497" s="34">
        <v>3598.39</v>
      </c>
      <c r="P497" s="34">
        <v>3671.3</v>
      </c>
      <c r="Q497" s="34">
        <v>3672.28</v>
      </c>
      <c r="R497" s="34">
        <v>3679.4700000000003</v>
      </c>
      <c r="S497" s="34">
        <v>3615</v>
      </c>
      <c r="T497" s="34">
        <v>3563.14</v>
      </c>
      <c r="U497" s="34">
        <v>3473.73</v>
      </c>
      <c r="V497" s="34">
        <v>3453.36</v>
      </c>
      <c r="W497" s="34">
        <v>3447.96</v>
      </c>
      <c r="X497" s="34">
        <v>3108.25</v>
      </c>
      <c r="Y497" s="34">
        <v>2816.14</v>
      </c>
    </row>
    <row r="498" spans="1:25" x14ac:dyDescent="0.25">
      <c r="A498" s="33">
        <v>6</v>
      </c>
      <c r="B498" s="34">
        <v>2262.5700000000002</v>
      </c>
      <c r="C498" s="34">
        <v>2059.1400000000003</v>
      </c>
      <c r="D498" s="34">
        <v>1853.7</v>
      </c>
      <c r="E498" s="34">
        <v>1564.26</v>
      </c>
      <c r="F498" s="34">
        <v>1426.06</v>
      </c>
      <c r="G498" s="34">
        <v>1851.47</v>
      </c>
      <c r="H498" s="34">
        <v>2001.96</v>
      </c>
      <c r="I498" s="34">
        <v>2622.36</v>
      </c>
      <c r="J498" s="34">
        <v>3190.75</v>
      </c>
      <c r="K498" s="34">
        <v>3413.02</v>
      </c>
      <c r="L498" s="34">
        <v>3438.76</v>
      </c>
      <c r="M498" s="34">
        <v>3519.04</v>
      </c>
      <c r="N498" s="34">
        <v>3509.09</v>
      </c>
      <c r="O498" s="34">
        <v>3533.38</v>
      </c>
      <c r="P498" s="34">
        <v>3539.83</v>
      </c>
      <c r="Q498" s="34">
        <v>3558.59</v>
      </c>
      <c r="R498" s="34">
        <v>3552.3</v>
      </c>
      <c r="S498" s="34">
        <v>3531.44</v>
      </c>
      <c r="T498" s="34">
        <v>3436.28</v>
      </c>
      <c r="U498" s="34">
        <v>3381.87</v>
      </c>
      <c r="V498" s="34">
        <v>3372.31</v>
      </c>
      <c r="W498" s="34">
        <v>3331.9</v>
      </c>
      <c r="X498" s="34">
        <v>3001.59</v>
      </c>
      <c r="Y498" s="34">
        <v>2715.62</v>
      </c>
    </row>
    <row r="499" spans="1:25" x14ac:dyDescent="0.25">
      <c r="A499" s="33">
        <v>7</v>
      </c>
      <c r="B499" s="34">
        <v>2259.9899999999998</v>
      </c>
      <c r="C499" s="34">
        <v>1904.15</v>
      </c>
      <c r="D499" s="34">
        <v>1730.77</v>
      </c>
      <c r="E499" s="34">
        <v>1444.27</v>
      </c>
      <c r="F499" s="34">
        <v>730.59999999999991</v>
      </c>
      <c r="G499" s="34">
        <v>1541.5800000000002</v>
      </c>
      <c r="H499" s="34">
        <v>2034.25</v>
      </c>
      <c r="I499" s="34">
        <v>2587.31</v>
      </c>
      <c r="J499" s="34">
        <v>3138.84</v>
      </c>
      <c r="K499" s="34">
        <v>3367.51</v>
      </c>
      <c r="L499" s="34">
        <v>3389.66</v>
      </c>
      <c r="M499" s="34">
        <v>3364.86</v>
      </c>
      <c r="N499" s="34">
        <v>3362.82</v>
      </c>
      <c r="O499" s="34">
        <v>3404.41</v>
      </c>
      <c r="P499" s="34">
        <v>3422.71</v>
      </c>
      <c r="Q499" s="34">
        <v>3430.98</v>
      </c>
      <c r="R499" s="34">
        <v>3463.04</v>
      </c>
      <c r="S499" s="34">
        <v>3418.16</v>
      </c>
      <c r="T499" s="34">
        <v>3354.1</v>
      </c>
      <c r="U499" s="34">
        <v>3274.94</v>
      </c>
      <c r="V499" s="34">
        <v>3239.5</v>
      </c>
      <c r="W499" s="34">
        <v>3204.33</v>
      </c>
      <c r="X499" s="34">
        <v>3070.58</v>
      </c>
      <c r="Y499" s="34">
        <v>2765.64</v>
      </c>
    </row>
    <row r="500" spans="1:25" x14ac:dyDescent="0.25">
      <c r="A500" s="33">
        <v>8</v>
      </c>
      <c r="B500" s="34">
        <v>2336.3900000000003</v>
      </c>
      <c r="C500" s="34">
        <v>2135.23</v>
      </c>
      <c r="D500" s="34">
        <v>1899.26</v>
      </c>
      <c r="E500" s="34">
        <v>1804.3200000000002</v>
      </c>
      <c r="F500" s="34">
        <v>1486.36</v>
      </c>
      <c r="G500" s="34">
        <v>1906.0900000000001</v>
      </c>
      <c r="H500" s="34">
        <v>2060.27</v>
      </c>
      <c r="I500" s="34">
        <v>2595.42</v>
      </c>
      <c r="J500" s="34">
        <v>3122.96</v>
      </c>
      <c r="K500" s="34">
        <v>3371.07</v>
      </c>
      <c r="L500" s="34">
        <v>3331.15</v>
      </c>
      <c r="M500" s="34">
        <v>3389.98</v>
      </c>
      <c r="N500" s="34">
        <v>3419.02</v>
      </c>
      <c r="O500" s="34">
        <v>3416.57</v>
      </c>
      <c r="P500" s="34">
        <v>3415.18</v>
      </c>
      <c r="Q500" s="34">
        <v>3438.7400000000002</v>
      </c>
      <c r="R500" s="34">
        <v>3437.34</v>
      </c>
      <c r="S500" s="34">
        <v>3404.26</v>
      </c>
      <c r="T500" s="34">
        <v>3398.38</v>
      </c>
      <c r="U500" s="34">
        <v>3231.52</v>
      </c>
      <c r="V500" s="34">
        <v>3282.61</v>
      </c>
      <c r="W500" s="34">
        <v>3259.07</v>
      </c>
      <c r="X500" s="34">
        <v>3091.1</v>
      </c>
      <c r="Y500" s="34">
        <v>2739.94</v>
      </c>
    </row>
    <row r="501" spans="1:25" x14ac:dyDescent="0.25">
      <c r="A501" s="33">
        <v>9</v>
      </c>
      <c r="B501" s="34">
        <v>2586.88</v>
      </c>
      <c r="C501" s="34">
        <v>2410.9499999999998</v>
      </c>
      <c r="D501" s="34">
        <v>2196.31</v>
      </c>
      <c r="E501" s="34">
        <v>2117.3900000000003</v>
      </c>
      <c r="F501" s="34">
        <v>2067.29</v>
      </c>
      <c r="G501" s="34">
        <v>2060.02</v>
      </c>
      <c r="H501" s="34">
        <v>2064.12</v>
      </c>
      <c r="I501" s="34">
        <v>2537.1000000000004</v>
      </c>
      <c r="J501" s="34">
        <v>3163.85</v>
      </c>
      <c r="K501" s="34">
        <v>3365.06</v>
      </c>
      <c r="L501" s="34">
        <v>3517.35</v>
      </c>
      <c r="M501" s="34">
        <v>3484.98</v>
      </c>
      <c r="N501" s="34">
        <v>3459.3</v>
      </c>
      <c r="O501" s="34">
        <v>3460.98</v>
      </c>
      <c r="P501" s="34">
        <v>3508.54</v>
      </c>
      <c r="Q501" s="34">
        <v>3528.88</v>
      </c>
      <c r="R501" s="34">
        <v>3650</v>
      </c>
      <c r="S501" s="34">
        <v>3523.5</v>
      </c>
      <c r="T501" s="34">
        <v>3473.33</v>
      </c>
      <c r="U501" s="34">
        <v>3401.73</v>
      </c>
      <c r="V501" s="34">
        <v>3403.65</v>
      </c>
      <c r="W501" s="34">
        <v>3333.15</v>
      </c>
      <c r="X501" s="34">
        <v>2919.34</v>
      </c>
      <c r="Y501" s="34">
        <v>2715.81</v>
      </c>
    </row>
    <row r="502" spans="1:25" x14ac:dyDescent="0.25">
      <c r="A502" s="33">
        <v>10</v>
      </c>
      <c r="B502" s="34">
        <v>2568.77</v>
      </c>
      <c r="C502" s="34">
        <v>2261.62</v>
      </c>
      <c r="D502" s="34">
        <v>2139.27</v>
      </c>
      <c r="E502" s="34">
        <v>2043.18</v>
      </c>
      <c r="F502" s="34">
        <v>2017.64</v>
      </c>
      <c r="G502" s="34">
        <v>2016.47</v>
      </c>
      <c r="H502" s="34">
        <v>2028.23</v>
      </c>
      <c r="I502" s="34">
        <v>2328.8200000000002</v>
      </c>
      <c r="J502" s="34">
        <v>2780.34</v>
      </c>
      <c r="K502" s="34">
        <v>3151.17</v>
      </c>
      <c r="L502" s="34">
        <v>3222.58</v>
      </c>
      <c r="M502" s="34">
        <v>3234.34</v>
      </c>
      <c r="N502" s="34">
        <v>3252.55</v>
      </c>
      <c r="O502" s="34">
        <v>3248.28</v>
      </c>
      <c r="P502" s="34">
        <v>3255.08</v>
      </c>
      <c r="Q502" s="34">
        <v>3290.57</v>
      </c>
      <c r="R502" s="34">
        <v>3342.71</v>
      </c>
      <c r="S502" s="34">
        <v>3414.39</v>
      </c>
      <c r="T502" s="34">
        <v>3371.54</v>
      </c>
      <c r="U502" s="34">
        <v>3323.68</v>
      </c>
      <c r="V502" s="34">
        <v>3399.79</v>
      </c>
      <c r="W502" s="34">
        <v>3306.7000000000003</v>
      </c>
      <c r="X502" s="34">
        <v>3113.89</v>
      </c>
      <c r="Y502" s="34">
        <v>2710.7200000000003</v>
      </c>
    </row>
    <row r="503" spans="1:25" x14ac:dyDescent="0.25">
      <c r="A503" s="33">
        <v>11</v>
      </c>
      <c r="B503" s="34">
        <v>2440.19</v>
      </c>
      <c r="C503" s="34">
        <v>2208.69</v>
      </c>
      <c r="D503" s="34">
        <v>2085.7799999999997</v>
      </c>
      <c r="E503" s="34">
        <v>1959.3400000000001</v>
      </c>
      <c r="F503" s="34">
        <v>1987.53</v>
      </c>
      <c r="G503" s="34">
        <v>1948.8400000000001</v>
      </c>
      <c r="H503" s="34">
        <v>2287.21</v>
      </c>
      <c r="I503" s="34">
        <v>2684.02</v>
      </c>
      <c r="J503" s="34">
        <v>3157.78</v>
      </c>
      <c r="K503" s="34">
        <v>3366.2400000000002</v>
      </c>
      <c r="L503" s="34">
        <v>3485.09</v>
      </c>
      <c r="M503" s="34">
        <v>3371.38</v>
      </c>
      <c r="N503" s="34">
        <v>3370.52</v>
      </c>
      <c r="O503" s="34">
        <v>3397.88</v>
      </c>
      <c r="P503" s="34">
        <v>3413.63</v>
      </c>
      <c r="Q503" s="34">
        <v>3412.9700000000003</v>
      </c>
      <c r="R503" s="34">
        <v>3499.81</v>
      </c>
      <c r="S503" s="34">
        <v>3410.4700000000003</v>
      </c>
      <c r="T503" s="34">
        <v>3383.57</v>
      </c>
      <c r="U503" s="34">
        <v>3328.01</v>
      </c>
      <c r="V503" s="34">
        <v>3348.9</v>
      </c>
      <c r="W503" s="34">
        <v>3303.7000000000003</v>
      </c>
      <c r="X503" s="34">
        <v>3142.27</v>
      </c>
      <c r="Y503" s="34">
        <v>2635.07</v>
      </c>
    </row>
    <row r="504" spans="1:25" x14ac:dyDescent="0.25">
      <c r="A504" s="33">
        <v>12</v>
      </c>
      <c r="B504" s="34">
        <v>2315.79</v>
      </c>
      <c r="C504" s="34">
        <v>2121.4700000000003</v>
      </c>
      <c r="D504" s="34">
        <v>2018.02</v>
      </c>
      <c r="E504" s="34">
        <v>1957.49</v>
      </c>
      <c r="F504" s="34">
        <v>1959.5800000000002</v>
      </c>
      <c r="G504" s="34">
        <v>1951.1000000000001</v>
      </c>
      <c r="H504" s="34">
        <v>2266.94</v>
      </c>
      <c r="I504" s="34">
        <v>2749.52</v>
      </c>
      <c r="J504" s="34">
        <v>3077.53</v>
      </c>
      <c r="K504" s="34">
        <v>3278.63</v>
      </c>
      <c r="L504" s="34">
        <v>3417.14</v>
      </c>
      <c r="M504" s="34">
        <v>3273.15</v>
      </c>
      <c r="N504" s="34">
        <v>3272.17</v>
      </c>
      <c r="O504" s="34">
        <v>3220.62</v>
      </c>
      <c r="P504" s="34">
        <v>3303.9</v>
      </c>
      <c r="Q504" s="34">
        <v>3319.77</v>
      </c>
      <c r="R504" s="34">
        <v>3314.9900000000002</v>
      </c>
      <c r="S504" s="34">
        <v>3294.2000000000003</v>
      </c>
      <c r="T504" s="34">
        <v>3270.34</v>
      </c>
      <c r="U504" s="34">
        <v>3234.2400000000002</v>
      </c>
      <c r="V504" s="34">
        <v>3245.57</v>
      </c>
      <c r="W504" s="34">
        <v>3220.69</v>
      </c>
      <c r="X504" s="34">
        <v>3062.29</v>
      </c>
      <c r="Y504" s="34">
        <v>2602.59</v>
      </c>
    </row>
    <row r="505" spans="1:25" x14ac:dyDescent="0.25">
      <c r="A505" s="33">
        <v>13</v>
      </c>
      <c r="B505" s="34">
        <v>2190.29</v>
      </c>
      <c r="C505" s="34">
        <v>2092.37</v>
      </c>
      <c r="D505" s="34">
        <v>1993.3300000000002</v>
      </c>
      <c r="E505" s="34">
        <v>1967.1000000000001</v>
      </c>
      <c r="F505" s="34">
        <v>1970.5700000000002</v>
      </c>
      <c r="G505" s="34">
        <v>1963.9</v>
      </c>
      <c r="H505" s="34">
        <v>2265.5299999999997</v>
      </c>
      <c r="I505" s="34">
        <v>2665.08</v>
      </c>
      <c r="J505" s="34">
        <v>3070.44</v>
      </c>
      <c r="K505" s="34">
        <v>3352.88</v>
      </c>
      <c r="L505" s="34">
        <v>3414.55</v>
      </c>
      <c r="M505" s="34">
        <v>3395.2200000000003</v>
      </c>
      <c r="N505" s="34">
        <v>3390.53</v>
      </c>
      <c r="O505" s="34">
        <v>3429.36</v>
      </c>
      <c r="P505" s="34">
        <v>3411.36</v>
      </c>
      <c r="Q505" s="34">
        <v>3436.75</v>
      </c>
      <c r="R505" s="34">
        <v>3413.7200000000003</v>
      </c>
      <c r="S505" s="34">
        <v>3373.61</v>
      </c>
      <c r="T505" s="34">
        <v>3356.61</v>
      </c>
      <c r="U505" s="34">
        <v>3328.81</v>
      </c>
      <c r="V505" s="34">
        <v>3347.33</v>
      </c>
      <c r="W505" s="34">
        <v>3285.35</v>
      </c>
      <c r="X505" s="34">
        <v>2960.19</v>
      </c>
      <c r="Y505" s="34">
        <v>2553.48</v>
      </c>
    </row>
    <row r="506" spans="1:25" x14ac:dyDescent="0.25">
      <c r="A506" s="33">
        <v>14</v>
      </c>
      <c r="B506" s="34">
        <v>2254.12</v>
      </c>
      <c r="C506" s="34">
        <v>2061.2600000000002</v>
      </c>
      <c r="D506" s="34">
        <v>1981.7</v>
      </c>
      <c r="E506" s="34">
        <v>1904.7</v>
      </c>
      <c r="F506" s="34">
        <v>1915.13</v>
      </c>
      <c r="G506" s="34">
        <v>1901.01</v>
      </c>
      <c r="H506" s="34">
        <v>2262.66</v>
      </c>
      <c r="I506" s="34">
        <v>2706.09</v>
      </c>
      <c r="J506" s="34">
        <v>3087.21</v>
      </c>
      <c r="K506" s="34">
        <v>3280.23</v>
      </c>
      <c r="L506" s="34">
        <v>3313.82</v>
      </c>
      <c r="M506" s="34">
        <v>3279.63</v>
      </c>
      <c r="N506" s="34">
        <v>3254.44</v>
      </c>
      <c r="O506" s="34">
        <v>3275.51</v>
      </c>
      <c r="P506" s="34">
        <v>3298.16</v>
      </c>
      <c r="Q506" s="34">
        <v>3319.77</v>
      </c>
      <c r="R506" s="34">
        <v>3298.38</v>
      </c>
      <c r="S506" s="34">
        <v>3277.15</v>
      </c>
      <c r="T506" s="34">
        <v>3266.7200000000003</v>
      </c>
      <c r="U506" s="34">
        <v>3248.71</v>
      </c>
      <c r="V506" s="34">
        <v>3259.31</v>
      </c>
      <c r="W506" s="34">
        <v>3236.08</v>
      </c>
      <c r="X506" s="34">
        <v>3078.4</v>
      </c>
      <c r="Y506" s="34">
        <v>2575.34</v>
      </c>
    </row>
    <row r="507" spans="1:25" x14ac:dyDescent="0.25">
      <c r="A507" s="33">
        <v>15</v>
      </c>
      <c r="B507" s="34">
        <v>2217.37</v>
      </c>
      <c r="C507" s="34">
        <v>2011.1100000000001</v>
      </c>
      <c r="D507" s="34">
        <v>2002.1000000000001</v>
      </c>
      <c r="E507" s="34">
        <v>1959.63</v>
      </c>
      <c r="F507" s="34">
        <v>1962.63</v>
      </c>
      <c r="G507" s="34">
        <v>2068.3200000000002</v>
      </c>
      <c r="H507" s="34">
        <v>2254.6000000000004</v>
      </c>
      <c r="I507" s="34">
        <v>2654.7400000000002</v>
      </c>
      <c r="J507" s="34">
        <v>3184.9700000000003</v>
      </c>
      <c r="K507" s="34">
        <v>3268.42</v>
      </c>
      <c r="L507" s="34">
        <v>3299.29</v>
      </c>
      <c r="M507" s="34">
        <v>3231.15</v>
      </c>
      <c r="N507" s="34">
        <v>3210.27</v>
      </c>
      <c r="O507" s="34">
        <v>3250.2000000000003</v>
      </c>
      <c r="P507" s="34">
        <v>3228.09</v>
      </c>
      <c r="Q507" s="34">
        <v>3264.02</v>
      </c>
      <c r="R507" s="34">
        <v>3257.83</v>
      </c>
      <c r="S507" s="34">
        <v>3247.63</v>
      </c>
      <c r="T507" s="34">
        <v>3233.2000000000003</v>
      </c>
      <c r="U507" s="34">
        <v>3193.88</v>
      </c>
      <c r="V507" s="34">
        <v>3195.13</v>
      </c>
      <c r="W507" s="34">
        <v>3179.77</v>
      </c>
      <c r="X507" s="34">
        <v>3090.08</v>
      </c>
      <c r="Y507" s="34">
        <v>2657.78</v>
      </c>
    </row>
    <row r="508" spans="1:25" x14ac:dyDescent="0.25">
      <c r="A508" s="33">
        <v>16</v>
      </c>
      <c r="B508" s="34">
        <v>2415.15</v>
      </c>
      <c r="C508" s="34">
        <v>2202.0100000000002</v>
      </c>
      <c r="D508" s="34">
        <v>2156.8900000000003</v>
      </c>
      <c r="E508" s="34">
        <v>2079.5100000000002</v>
      </c>
      <c r="F508" s="34">
        <v>2045.27</v>
      </c>
      <c r="G508" s="34">
        <v>2029.17</v>
      </c>
      <c r="H508" s="34">
        <v>2071.5</v>
      </c>
      <c r="I508" s="34">
        <v>2468.75</v>
      </c>
      <c r="J508" s="34">
        <v>3079.26</v>
      </c>
      <c r="K508" s="34">
        <v>3216.79</v>
      </c>
      <c r="L508" s="34">
        <v>3273.9</v>
      </c>
      <c r="M508" s="34">
        <v>3253.87</v>
      </c>
      <c r="N508" s="34">
        <v>3253.87</v>
      </c>
      <c r="O508" s="34">
        <v>3261</v>
      </c>
      <c r="P508" s="34">
        <v>3265.01</v>
      </c>
      <c r="Q508" s="34">
        <v>3284.09</v>
      </c>
      <c r="R508" s="34">
        <v>3290.63</v>
      </c>
      <c r="S508" s="34">
        <v>3275.87</v>
      </c>
      <c r="T508" s="34">
        <v>3266.07</v>
      </c>
      <c r="U508" s="34">
        <v>3249.27</v>
      </c>
      <c r="V508" s="34">
        <v>3268.64</v>
      </c>
      <c r="W508" s="34">
        <v>3233.56</v>
      </c>
      <c r="X508" s="34">
        <v>3065.03</v>
      </c>
      <c r="Y508" s="34">
        <v>2598.12</v>
      </c>
    </row>
    <row r="509" spans="1:25" x14ac:dyDescent="0.25">
      <c r="A509" s="33">
        <v>17</v>
      </c>
      <c r="B509" s="34">
        <v>2364.6999999999998</v>
      </c>
      <c r="C509" s="34">
        <v>2159.8900000000003</v>
      </c>
      <c r="D509" s="34">
        <v>2128.65</v>
      </c>
      <c r="E509" s="34">
        <v>2052.6000000000004</v>
      </c>
      <c r="F509" s="34">
        <v>2020.41</v>
      </c>
      <c r="G509" s="34">
        <v>2041.6200000000001</v>
      </c>
      <c r="H509" s="34">
        <v>2043.01</v>
      </c>
      <c r="I509" s="34">
        <v>2320.67</v>
      </c>
      <c r="J509" s="34">
        <v>2832.37</v>
      </c>
      <c r="K509" s="34">
        <v>3039.86</v>
      </c>
      <c r="L509" s="34">
        <v>3139.29</v>
      </c>
      <c r="M509" s="34">
        <v>3169.11</v>
      </c>
      <c r="N509" s="34">
        <v>3168.98</v>
      </c>
      <c r="O509" s="34">
        <v>3162.77</v>
      </c>
      <c r="P509" s="34">
        <v>3168.12</v>
      </c>
      <c r="Q509" s="34">
        <v>3191.42</v>
      </c>
      <c r="R509" s="34">
        <v>3235.34</v>
      </c>
      <c r="S509" s="34">
        <v>3254.35</v>
      </c>
      <c r="T509" s="34">
        <v>3258.7200000000003</v>
      </c>
      <c r="U509" s="34">
        <v>3220.4900000000002</v>
      </c>
      <c r="V509" s="34">
        <v>3239.31</v>
      </c>
      <c r="W509" s="34">
        <v>3209.18</v>
      </c>
      <c r="X509" s="34">
        <v>2907.81</v>
      </c>
      <c r="Y509" s="34">
        <v>2485.16</v>
      </c>
    </row>
    <row r="510" spans="1:25" x14ac:dyDescent="0.25">
      <c r="A510" s="33">
        <v>18</v>
      </c>
      <c r="B510" s="34">
        <v>2158.0100000000002</v>
      </c>
      <c r="C510" s="34">
        <v>2018.6000000000001</v>
      </c>
      <c r="D510" s="34">
        <v>1999.88</v>
      </c>
      <c r="E510" s="34">
        <v>1971.8</v>
      </c>
      <c r="F510" s="34">
        <v>1952.1200000000001</v>
      </c>
      <c r="G510" s="34">
        <v>1981.22</v>
      </c>
      <c r="H510" s="34">
        <v>2124.6000000000004</v>
      </c>
      <c r="I510" s="34">
        <v>2590.46</v>
      </c>
      <c r="J510" s="34">
        <v>3131.46</v>
      </c>
      <c r="K510" s="34">
        <v>3232.73</v>
      </c>
      <c r="L510" s="34">
        <v>3283.23</v>
      </c>
      <c r="M510" s="34">
        <v>3272.8</v>
      </c>
      <c r="N510" s="34">
        <v>3261.69</v>
      </c>
      <c r="O510" s="34">
        <v>3296.39</v>
      </c>
      <c r="P510" s="34">
        <v>3304.9500000000003</v>
      </c>
      <c r="Q510" s="34">
        <v>3310.77</v>
      </c>
      <c r="R510" s="34">
        <v>3302.6</v>
      </c>
      <c r="S510" s="34">
        <v>3274.53</v>
      </c>
      <c r="T510" s="34">
        <v>3245.81</v>
      </c>
      <c r="U510" s="34">
        <v>3221.96</v>
      </c>
      <c r="V510" s="34">
        <v>3198.54</v>
      </c>
      <c r="W510" s="34">
        <v>3142.81</v>
      </c>
      <c r="X510" s="34">
        <v>2721.58</v>
      </c>
      <c r="Y510" s="34">
        <v>2348</v>
      </c>
    </row>
    <row r="511" spans="1:25" x14ac:dyDescent="0.25">
      <c r="A511" s="33">
        <v>19</v>
      </c>
      <c r="B511" s="34">
        <v>2090.56</v>
      </c>
      <c r="C511" s="34">
        <v>1977.5</v>
      </c>
      <c r="D511" s="34">
        <v>1959.06</v>
      </c>
      <c r="E511" s="34">
        <v>1893.21</v>
      </c>
      <c r="F511" s="34">
        <v>1912.49</v>
      </c>
      <c r="G511" s="34">
        <v>2011.3500000000001</v>
      </c>
      <c r="H511" s="34">
        <v>2173.58</v>
      </c>
      <c r="I511" s="34">
        <v>2521.67</v>
      </c>
      <c r="J511" s="34">
        <v>3010.09</v>
      </c>
      <c r="K511" s="34">
        <v>3129.9500000000003</v>
      </c>
      <c r="L511" s="34">
        <v>3173.12</v>
      </c>
      <c r="M511" s="34">
        <v>3139.35</v>
      </c>
      <c r="N511" s="34">
        <v>3130.56</v>
      </c>
      <c r="O511" s="34">
        <v>3156.03</v>
      </c>
      <c r="P511" s="34">
        <v>3145.89</v>
      </c>
      <c r="Q511" s="34">
        <v>3178.85</v>
      </c>
      <c r="R511" s="34">
        <v>3176.16</v>
      </c>
      <c r="S511" s="34">
        <v>3162.23</v>
      </c>
      <c r="T511" s="34">
        <v>3131.65</v>
      </c>
      <c r="U511" s="34">
        <v>3125.2200000000003</v>
      </c>
      <c r="V511" s="34">
        <v>3130.53</v>
      </c>
      <c r="W511" s="34">
        <v>3091.3</v>
      </c>
      <c r="X511" s="34">
        <v>2723.19</v>
      </c>
      <c r="Y511" s="34">
        <v>2401.2200000000003</v>
      </c>
    </row>
    <row r="512" spans="1:25" x14ac:dyDescent="0.25">
      <c r="A512" s="33">
        <v>20</v>
      </c>
      <c r="B512" s="34">
        <v>2140.2399999999998</v>
      </c>
      <c r="C512" s="34">
        <v>2008.25</v>
      </c>
      <c r="D512" s="34">
        <v>1997.76</v>
      </c>
      <c r="E512" s="34">
        <v>1960.1200000000001</v>
      </c>
      <c r="F512" s="34">
        <v>1963.7</v>
      </c>
      <c r="G512" s="34">
        <v>2031.51</v>
      </c>
      <c r="H512" s="34">
        <v>2221.91</v>
      </c>
      <c r="I512" s="34">
        <v>2621.19</v>
      </c>
      <c r="J512" s="34">
        <v>3109.32</v>
      </c>
      <c r="K512" s="34">
        <v>3286.7200000000003</v>
      </c>
      <c r="L512" s="34">
        <v>3347.11</v>
      </c>
      <c r="M512" s="34">
        <v>3283.18</v>
      </c>
      <c r="N512" s="34">
        <v>3264.9</v>
      </c>
      <c r="O512" s="34">
        <v>3286.35</v>
      </c>
      <c r="P512" s="34">
        <v>3292.19</v>
      </c>
      <c r="Q512" s="34">
        <v>3321.66</v>
      </c>
      <c r="R512" s="34">
        <v>3327.68</v>
      </c>
      <c r="S512" s="34">
        <v>3280.41</v>
      </c>
      <c r="T512" s="34">
        <v>3270.05</v>
      </c>
      <c r="U512" s="34">
        <v>3222.88</v>
      </c>
      <c r="V512" s="34">
        <v>3222.1</v>
      </c>
      <c r="W512" s="34">
        <v>3156.89</v>
      </c>
      <c r="X512" s="34">
        <v>2896.92</v>
      </c>
      <c r="Y512" s="34">
        <v>2444.09</v>
      </c>
    </row>
    <row r="513" spans="1:25" x14ac:dyDescent="0.25">
      <c r="A513" s="33">
        <v>21</v>
      </c>
      <c r="B513" s="34">
        <v>2118.4899999999998</v>
      </c>
      <c r="C513" s="34">
        <v>2012.8600000000001</v>
      </c>
      <c r="D513" s="34">
        <v>2000.51</v>
      </c>
      <c r="E513" s="34">
        <v>1968.46</v>
      </c>
      <c r="F513" s="34">
        <v>1969.17</v>
      </c>
      <c r="G513" s="34">
        <v>2005.5900000000001</v>
      </c>
      <c r="H513" s="34">
        <v>2151.31</v>
      </c>
      <c r="I513" s="34">
        <v>2639.56</v>
      </c>
      <c r="J513" s="34">
        <v>3186.17</v>
      </c>
      <c r="K513" s="34">
        <v>3303.1</v>
      </c>
      <c r="L513" s="34">
        <v>3341.65</v>
      </c>
      <c r="M513" s="34">
        <v>3288.23</v>
      </c>
      <c r="N513" s="34">
        <v>3270.18</v>
      </c>
      <c r="O513" s="34">
        <v>3296.08</v>
      </c>
      <c r="P513" s="34">
        <v>3300.34</v>
      </c>
      <c r="Q513" s="34">
        <v>3330.14</v>
      </c>
      <c r="R513" s="34">
        <v>3333.28</v>
      </c>
      <c r="S513" s="34">
        <v>3288.35</v>
      </c>
      <c r="T513" s="34">
        <v>3253.53</v>
      </c>
      <c r="U513" s="34">
        <v>3240.9900000000002</v>
      </c>
      <c r="V513" s="34">
        <v>3271.17</v>
      </c>
      <c r="W513" s="34">
        <v>3240.86</v>
      </c>
      <c r="X513" s="34">
        <v>2883.65</v>
      </c>
      <c r="Y513" s="34">
        <v>2459.87</v>
      </c>
    </row>
    <row r="514" spans="1:25" x14ac:dyDescent="0.25">
      <c r="A514" s="33">
        <v>22</v>
      </c>
      <c r="B514" s="34">
        <v>2185.63</v>
      </c>
      <c r="C514" s="34">
        <v>2035.5900000000001</v>
      </c>
      <c r="D514" s="34">
        <v>2019.4</v>
      </c>
      <c r="E514" s="34">
        <v>1965.75</v>
      </c>
      <c r="F514" s="34">
        <v>1982.8600000000001</v>
      </c>
      <c r="G514" s="34">
        <v>2023.79</v>
      </c>
      <c r="H514" s="34">
        <v>2203.8500000000004</v>
      </c>
      <c r="I514" s="34">
        <v>2629.11</v>
      </c>
      <c r="J514" s="34">
        <v>3159.82</v>
      </c>
      <c r="K514" s="34">
        <v>3307.35</v>
      </c>
      <c r="L514" s="34">
        <v>3349.53</v>
      </c>
      <c r="M514" s="34">
        <v>3293.9500000000003</v>
      </c>
      <c r="N514" s="34">
        <v>3288.69</v>
      </c>
      <c r="O514" s="34">
        <v>3343.2200000000003</v>
      </c>
      <c r="P514" s="34">
        <v>3350.76</v>
      </c>
      <c r="Q514" s="34">
        <v>3406.63</v>
      </c>
      <c r="R514" s="34">
        <v>3387.83</v>
      </c>
      <c r="S514" s="34">
        <v>3293.12</v>
      </c>
      <c r="T514" s="34">
        <v>3277.16</v>
      </c>
      <c r="U514" s="34">
        <v>3261.89</v>
      </c>
      <c r="V514" s="34">
        <v>3275.66</v>
      </c>
      <c r="W514" s="34">
        <v>3260.9700000000003</v>
      </c>
      <c r="X514" s="34">
        <v>3023.4700000000003</v>
      </c>
      <c r="Y514" s="34">
        <v>2497.56</v>
      </c>
    </row>
    <row r="515" spans="1:25" x14ac:dyDescent="0.25">
      <c r="A515" s="33">
        <v>23</v>
      </c>
      <c r="B515" s="34">
        <v>2300.08</v>
      </c>
      <c r="C515" s="34">
        <v>2149.31</v>
      </c>
      <c r="D515" s="34">
        <v>2123.08</v>
      </c>
      <c r="E515" s="34">
        <v>2053.63</v>
      </c>
      <c r="F515" s="34">
        <v>2027.89</v>
      </c>
      <c r="G515" s="34">
        <v>2037.13</v>
      </c>
      <c r="H515" s="34">
        <v>2037.3300000000002</v>
      </c>
      <c r="I515" s="34">
        <v>2495.7200000000003</v>
      </c>
      <c r="J515" s="34">
        <v>3015.12</v>
      </c>
      <c r="K515" s="34">
        <v>3189.29</v>
      </c>
      <c r="L515" s="34">
        <v>3247.87</v>
      </c>
      <c r="M515" s="34">
        <v>3221.77</v>
      </c>
      <c r="N515" s="34">
        <v>3226.21</v>
      </c>
      <c r="O515" s="34">
        <v>3233.9700000000003</v>
      </c>
      <c r="P515" s="34">
        <v>3231.62</v>
      </c>
      <c r="Q515" s="34">
        <v>3252.65</v>
      </c>
      <c r="R515" s="34">
        <v>3251.62</v>
      </c>
      <c r="S515" s="34">
        <v>3252.2000000000003</v>
      </c>
      <c r="T515" s="34">
        <v>3241.9</v>
      </c>
      <c r="U515" s="34">
        <v>3237.61</v>
      </c>
      <c r="V515" s="34">
        <v>3259.89</v>
      </c>
      <c r="W515" s="34">
        <v>3261.55</v>
      </c>
      <c r="X515" s="34">
        <v>3054.93</v>
      </c>
      <c r="Y515" s="34">
        <v>2540.37</v>
      </c>
    </row>
    <row r="516" spans="1:25" x14ac:dyDescent="0.25">
      <c r="A516" s="33">
        <v>24</v>
      </c>
      <c r="B516" s="34">
        <v>2373.0299999999997</v>
      </c>
      <c r="C516" s="34">
        <v>2185.16</v>
      </c>
      <c r="D516" s="34">
        <v>2121.4</v>
      </c>
      <c r="E516" s="34">
        <v>2070.42</v>
      </c>
      <c r="F516" s="34">
        <v>2050.8900000000003</v>
      </c>
      <c r="G516" s="34">
        <v>2013.91</v>
      </c>
      <c r="H516" s="34">
        <v>2002.56</v>
      </c>
      <c r="I516" s="34">
        <v>2400.9499999999998</v>
      </c>
      <c r="J516" s="34">
        <v>2877.39</v>
      </c>
      <c r="K516" s="34">
        <v>3101.61</v>
      </c>
      <c r="L516" s="34">
        <v>3176.2000000000003</v>
      </c>
      <c r="M516" s="34">
        <v>3166.27</v>
      </c>
      <c r="N516" s="34">
        <v>3167.67</v>
      </c>
      <c r="O516" s="34">
        <v>3211.57</v>
      </c>
      <c r="P516" s="34">
        <v>3218.41</v>
      </c>
      <c r="Q516" s="34">
        <v>3247.21</v>
      </c>
      <c r="R516" s="34">
        <v>3251.68</v>
      </c>
      <c r="S516" s="34">
        <v>3256.21</v>
      </c>
      <c r="T516" s="34">
        <v>3253.12</v>
      </c>
      <c r="U516" s="34">
        <v>3256.81</v>
      </c>
      <c r="V516" s="34">
        <v>3320.84</v>
      </c>
      <c r="W516" s="34">
        <v>3259.13</v>
      </c>
      <c r="X516" s="34">
        <v>2990.14</v>
      </c>
      <c r="Y516" s="34">
        <v>2510.5700000000002</v>
      </c>
    </row>
    <row r="517" spans="1:25" x14ac:dyDescent="0.25">
      <c r="A517" s="33">
        <v>25</v>
      </c>
      <c r="B517" s="34">
        <v>2366.87</v>
      </c>
      <c r="C517" s="34">
        <v>2174.0500000000002</v>
      </c>
      <c r="D517" s="34">
        <v>2124.83</v>
      </c>
      <c r="E517" s="34">
        <v>2090.0500000000002</v>
      </c>
      <c r="F517" s="34">
        <v>2091.41</v>
      </c>
      <c r="G517" s="34">
        <v>2139.1800000000003</v>
      </c>
      <c r="H517" s="34">
        <v>2380.3200000000002</v>
      </c>
      <c r="I517" s="34">
        <v>2758.62</v>
      </c>
      <c r="J517" s="34">
        <v>3328.35</v>
      </c>
      <c r="K517" s="34">
        <v>3456.07</v>
      </c>
      <c r="L517" s="34">
        <v>3485.81</v>
      </c>
      <c r="M517" s="34">
        <v>3455.78</v>
      </c>
      <c r="N517" s="34">
        <v>3449.93</v>
      </c>
      <c r="O517" s="34">
        <v>3470.55</v>
      </c>
      <c r="P517" s="34">
        <v>3472.39</v>
      </c>
      <c r="Q517" s="34">
        <v>3489.4900000000002</v>
      </c>
      <c r="R517" s="34">
        <v>3482.3</v>
      </c>
      <c r="S517" s="34">
        <v>3451.73</v>
      </c>
      <c r="T517" s="34">
        <v>3444.67</v>
      </c>
      <c r="U517" s="34">
        <v>3429.54</v>
      </c>
      <c r="V517" s="34">
        <v>3441.1</v>
      </c>
      <c r="W517" s="34">
        <v>3393.79</v>
      </c>
      <c r="X517" s="34">
        <v>3126.77</v>
      </c>
      <c r="Y517" s="34">
        <v>2503.23</v>
      </c>
    </row>
    <row r="518" spans="1:25" x14ac:dyDescent="0.25">
      <c r="A518" s="33">
        <v>26</v>
      </c>
      <c r="B518" s="34">
        <v>2201.71</v>
      </c>
      <c r="C518" s="34">
        <v>2113.4700000000003</v>
      </c>
      <c r="D518" s="34">
        <v>2087.25</v>
      </c>
      <c r="E518" s="34">
        <v>2040</v>
      </c>
      <c r="F518" s="34">
        <v>2052.1999999999998</v>
      </c>
      <c r="G518" s="34">
        <v>2120.0100000000002</v>
      </c>
      <c r="H518" s="34">
        <v>2326.6000000000004</v>
      </c>
      <c r="I518" s="34">
        <v>2724.69</v>
      </c>
      <c r="J518" s="34">
        <v>3275.32</v>
      </c>
      <c r="K518" s="34">
        <v>3458.79</v>
      </c>
      <c r="L518" s="34">
        <v>3466.37</v>
      </c>
      <c r="M518" s="34">
        <v>3431.33</v>
      </c>
      <c r="N518" s="34">
        <v>3421.12</v>
      </c>
      <c r="O518" s="34">
        <v>3456.6</v>
      </c>
      <c r="P518" s="34">
        <v>3460.04</v>
      </c>
      <c r="Q518" s="34">
        <v>3457.75</v>
      </c>
      <c r="R518" s="34">
        <v>3458.05</v>
      </c>
      <c r="S518" s="34">
        <v>3444.9700000000003</v>
      </c>
      <c r="T518" s="34">
        <v>3434.19</v>
      </c>
      <c r="U518" s="34">
        <v>3419.25</v>
      </c>
      <c r="V518" s="34">
        <v>3430.36</v>
      </c>
      <c r="W518" s="34">
        <v>3379.87</v>
      </c>
      <c r="X518" s="34">
        <v>2959.39</v>
      </c>
      <c r="Y518" s="34">
        <v>2506.8500000000004</v>
      </c>
    </row>
    <row r="519" spans="1:25" x14ac:dyDescent="0.25">
      <c r="A519" s="33">
        <v>27</v>
      </c>
      <c r="B519" s="34">
        <v>2437.2399999999998</v>
      </c>
      <c r="C519" s="34">
        <v>2286.7799999999997</v>
      </c>
      <c r="D519" s="34">
        <v>2184.65</v>
      </c>
      <c r="E519" s="34">
        <v>2138.38</v>
      </c>
      <c r="F519" s="34">
        <v>2140.17</v>
      </c>
      <c r="G519" s="34">
        <v>2139.86</v>
      </c>
      <c r="H519" s="34">
        <v>2395.38</v>
      </c>
      <c r="I519" s="34">
        <v>2836.65</v>
      </c>
      <c r="J519" s="34">
        <v>3392.02</v>
      </c>
      <c r="K519" s="34">
        <v>3473.55</v>
      </c>
      <c r="L519" s="34">
        <v>3478.34</v>
      </c>
      <c r="M519" s="34">
        <v>3480.23</v>
      </c>
      <c r="N519" s="34">
        <v>3472.89</v>
      </c>
      <c r="O519" s="34">
        <v>3484</v>
      </c>
      <c r="P519" s="34">
        <v>3484.89</v>
      </c>
      <c r="Q519" s="34">
        <v>3478.4900000000002</v>
      </c>
      <c r="R519" s="34">
        <v>3468.03</v>
      </c>
      <c r="S519" s="34">
        <v>3470.62</v>
      </c>
      <c r="T519" s="34">
        <v>3470.8</v>
      </c>
      <c r="U519" s="34">
        <v>3468.59</v>
      </c>
      <c r="V519" s="34">
        <v>3471.53</v>
      </c>
      <c r="W519" s="34">
        <v>3421.63</v>
      </c>
      <c r="X519" s="34">
        <v>3097.25</v>
      </c>
      <c r="Y519" s="34">
        <v>2546.2000000000003</v>
      </c>
    </row>
    <row r="520" spans="1:25" x14ac:dyDescent="0.25">
      <c r="A520" s="33">
        <v>28</v>
      </c>
      <c r="B520" s="34">
        <v>2344.4499999999998</v>
      </c>
      <c r="C520" s="34">
        <v>2218.6999999999998</v>
      </c>
      <c r="D520" s="34">
        <v>2140.5299999999997</v>
      </c>
      <c r="E520" s="34">
        <v>2116.75</v>
      </c>
      <c r="F520" s="34">
        <v>2131.1400000000003</v>
      </c>
      <c r="G520" s="34">
        <v>2181.96</v>
      </c>
      <c r="H520" s="34">
        <v>2381.56</v>
      </c>
      <c r="I520" s="34">
        <v>2807.01</v>
      </c>
      <c r="J520" s="34">
        <v>3364.42</v>
      </c>
      <c r="K520" s="34">
        <v>3464.06</v>
      </c>
      <c r="L520" s="34">
        <v>3469.29</v>
      </c>
      <c r="M520" s="34">
        <v>3452.48</v>
      </c>
      <c r="N520" s="34">
        <v>3433.23</v>
      </c>
      <c r="O520" s="34">
        <v>3458.98</v>
      </c>
      <c r="P520" s="34">
        <v>3453.71</v>
      </c>
      <c r="Q520" s="34">
        <v>3465.4</v>
      </c>
      <c r="R520" s="34">
        <v>3453.02</v>
      </c>
      <c r="S520" s="34">
        <v>3440.88</v>
      </c>
      <c r="T520" s="34">
        <v>3419.07</v>
      </c>
      <c r="U520" s="34">
        <v>3432.26</v>
      </c>
      <c r="V520" s="34">
        <v>3448.1</v>
      </c>
      <c r="W520" s="34">
        <v>3401.51</v>
      </c>
      <c r="X520" s="34">
        <v>2971.2400000000002</v>
      </c>
      <c r="Y520" s="34">
        <v>2530.7200000000003</v>
      </c>
    </row>
    <row r="521" spans="1:25" outlineLevel="1" x14ac:dyDescent="0.25">
      <c r="A521" s="33">
        <v>29</v>
      </c>
      <c r="B521" s="34">
        <v>2229.4499999999998</v>
      </c>
      <c r="C521" s="34">
        <v>2163.0700000000002</v>
      </c>
      <c r="D521" s="34">
        <v>2112.5700000000002</v>
      </c>
      <c r="E521" s="34">
        <v>2073.0299999999997</v>
      </c>
      <c r="F521" s="34">
        <v>2116.7399999999998</v>
      </c>
      <c r="G521" s="34">
        <v>2150.0100000000002</v>
      </c>
      <c r="H521" s="34">
        <v>2360.98</v>
      </c>
      <c r="I521" s="34">
        <v>2774.02</v>
      </c>
      <c r="J521" s="34">
        <v>3273.58</v>
      </c>
      <c r="K521" s="34">
        <v>3390.65</v>
      </c>
      <c r="L521" s="34">
        <v>3418.61</v>
      </c>
      <c r="M521" s="34">
        <v>3347.36</v>
      </c>
      <c r="N521" s="34">
        <v>3334.48</v>
      </c>
      <c r="O521" s="34">
        <v>3368.29</v>
      </c>
      <c r="P521" s="34">
        <v>3380.98</v>
      </c>
      <c r="Q521" s="34">
        <v>3400.69</v>
      </c>
      <c r="R521" s="34">
        <v>3400.75</v>
      </c>
      <c r="S521" s="34">
        <v>3376.61</v>
      </c>
      <c r="T521" s="34">
        <v>3385.41</v>
      </c>
      <c r="U521" s="34">
        <v>3406.54</v>
      </c>
      <c r="V521" s="34">
        <v>3407.03</v>
      </c>
      <c r="W521" s="34">
        <v>3431.96</v>
      </c>
      <c r="X521" s="34">
        <v>3305.34</v>
      </c>
      <c r="Y521" s="34">
        <v>2678.3</v>
      </c>
    </row>
    <row r="522" spans="1:25" outlineLevel="2" x14ac:dyDescent="0.25">
      <c r="A522" s="33">
        <v>30</v>
      </c>
      <c r="B522" s="34">
        <v>2525.54</v>
      </c>
      <c r="C522" s="34">
        <v>2494.04</v>
      </c>
      <c r="D522" s="34">
        <v>2376.96</v>
      </c>
      <c r="E522" s="34">
        <v>2305.5100000000002</v>
      </c>
      <c r="F522" s="34">
        <v>2250.69</v>
      </c>
      <c r="G522" s="34">
        <v>2287.44</v>
      </c>
      <c r="H522" s="34">
        <v>2274.7799999999997</v>
      </c>
      <c r="I522" s="34">
        <v>2724.58</v>
      </c>
      <c r="J522" s="34">
        <v>3099.48</v>
      </c>
      <c r="K522" s="34">
        <v>3374.08</v>
      </c>
      <c r="L522" s="34">
        <v>3431.7000000000003</v>
      </c>
      <c r="M522" s="34">
        <v>3394.4500000000003</v>
      </c>
      <c r="N522" s="34">
        <v>3400.13</v>
      </c>
      <c r="O522" s="34">
        <v>3396.53</v>
      </c>
      <c r="P522" s="34">
        <v>3422.93</v>
      </c>
      <c r="Q522" s="34">
        <v>3448.07</v>
      </c>
      <c r="R522" s="34">
        <v>3472.15</v>
      </c>
      <c r="S522" s="34">
        <v>3474.48</v>
      </c>
      <c r="T522" s="34">
        <v>3450.71</v>
      </c>
      <c r="U522" s="34">
        <v>3450.73</v>
      </c>
      <c r="V522" s="34">
        <v>3449.4500000000003</v>
      </c>
      <c r="W522" s="34">
        <v>3406.23</v>
      </c>
      <c r="X522" s="34">
        <v>3152.2200000000003</v>
      </c>
      <c r="Y522" s="34">
        <v>2597.5100000000002</v>
      </c>
    </row>
    <row r="523" spans="1:25" outlineLevel="3" x14ac:dyDescent="0.25">
      <c r="A523" s="33">
        <v>31</v>
      </c>
      <c r="B523" s="34">
        <v>2342.0299999999997</v>
      </c>
      <c r="C523" s="34">
        <v>2195.59</v>
      </c>
      <c r="D523" s="34">
        <v>2174.54</v>
      </c>
      <c r="E523" s="34">
        <v>2150.08</v>
      </c>
      <c r="F523" s="34">
        <v>2097.7399999999998</v>
      </c>
      <c r="G523" s="34">
        <v>2136.91</v>
      </c>
      <c r="H523" s="34">
        <v>2038.67</v>
      </c>
      <c r="I523" s="34">
        <v>2497.0500000000002</v>
      </c>
      <c r="J523" s="34">
        <v>2901.79</v>
      </c>
      <c r="K523" s="34">
        <v>3295.86</v>
      </c>
      <c r="L523" s="34">
        <v>3349.17</v>
      </c>
      <c r="M523" s="34">
        <v>3395.7000000000003</v>
      </c>
      <c r="N523" s="34">
        <v>3383.73</v>
      </c>
      <c r="O523" s="34">
        <v>3396.32</v>
      </c>
      <c r="P523" s="34">
        <v>3409.55</v>
      </c>
      <c r="Q523" s="34">
        <v>3426.89</v>
      </c>
      <c r="R523" s="34">
        <v>3458.57</v>
      </c>
      <c r="S523" s="34">
        <v>3483.66</v>
      </c>
      <c r="T523" s="34">
        <v>3439.55</v>
      </c>
      <c r="U523" s="34">
        <v>3430.01</v>
      </c>
      <c r="V523" s="34">
        <v>3457.9900000000002</v>
      </c>
      <c r="W523" s="34">
        <v>3414.03</v>
      </c>
      <c r="X523" s="34">
        <v>3222.33</v>
      </c>
      <c r="Y523" s="34">
        <v>2670.61</v>
      </c>
    </row>
    <row r="525" spans="1:25" ht="15" x14ac:dyDescent="0.25">
      <c r="A525" s="27" t="s">
        <v>108</v>
      </c>
    </row>
    <row r="526" spans="1:25" ht="12.75" customHeight="1" x14ac:dyDescent="0.25">
      <c r="A526" s="57" t="s">
        <v>59</v>
      </c>
      <c r="B526" s="57"/>
      <c r="C526" s="57"/>
      <c r="D526" s="57"/>
      <c r="E526" s="58" t="s">
        <v>76</v>
      </c>
      <c r="F526" s="58"/>
      <c r="G526" s="58" t="s">
        <v>56</v>
      </c>
      <c r="H526" s="58"/>
      <c r="I526" s="58" t="s">
        <v>58</v>
      </c>
      <c r="J526" s="58"/>
      <c r="K526" s="63"/>
      <c r="L526" s="64"/>
    </row>
    <row r="527" spans="1:25" x14ac:dyDescent="0.25">
      <c r="A527" s="57" t="s">
        <v>60</v>
      </c>
      <c r="B527" s="57"/>
      <c r="C527" s="57"/>
      <c r="D527" s="57"/>
      <c r="E527" s="59">
        <f>'3ЦК'!E527:F527</f>
        <v>976825.70000000007</v>
      </c>
      <c r="F527" s="59"/>
      <c r="G527" s="59">
        <f>'3ЦК'!G527:H527</f>
        <v>976825.70000000007</v>
      </c>
      <c r="H527" s="59"/>
      <c r="I527" s="62">
        <f>'3ЦК'!I527:J527</f>
        <v>976825.70000000007</v>
      </c>
      <c r="J527" s="62"/>
      <c r="K527" s="65"/>
      <c r="L527" s="66"/>
    </row>
    <row r="529" spans="1:25" ht="34.5" customHeight="1" x14ac:dyDescent="0.25">
      <c r="A529" s="67" t="s">
        <v>109</v>
      </c>
      <c r="B529" s="67"/>
      <c r="C529" s="67"/>
      <c r="D529" s="67"/>
      <c r="E529" s="67"/>
      <c r="F529" s="67"/>
      <c r="G529" s="67"/>
      <c r="H529" s="67"/>
      <c r="I529" s="67"/>
      <c r="J529" s="67"/>
      <c r="K529" s="67"/>
      <c r="L529" s="67"/>
      <c r="M529" s="67"/>
      <c r="N529" s="67"/>
      <c r="O529" s="67"/>
      <c r="P529" s="67"/>
      <c r="Q529" s="67"/>
      <c r="R529" s="67"/>
      <c r="S529" s="67"/>
      <c r="T529" s="67"/>
      <c r="U529" s="67"/>
      <c r="V529" s="67"/>
      <c r="W529" s="67"/>
      <c r="X529" s="67"/>
      <c r="Y529" s="67"/>
    </row>
    <row r="530" spans="1:25" x14ac:dyDescent="0.25">
      <c r="A530" s="69"/>
      <c r="B530" s="70"/>
      <c r="C530" s="70"/>
      <c r="D530" s="71"/>
      <c r="E530" s="68" t="s">
        <v>1</v>
      </c>
      <c r="F530" s="68"/>
      <c r="G530" s="68"/>
      <c r="H530" s="68"/>
      <c r="I530" s="68"/>
      <c r="J530" s="68"/>
      <c r="K530" s="68"/>
      <c r="L530" s="68"/>
    </row>
    <row r="531" spans="1:25" x14ac:dyDescent="0.25">
      <c r="A531" s="72"/>
      <c r="B531" s="73"/>
      <c r="C531" s="73"/>
      <c r="D531" s="74"/>
      <c r="E531" s="68" t="s">
        <v>2</v>
      </c>
      <c r="F531" s="68"/>
      <c r="G531" s="68" t="s">
        <v>3</v>
      </c>
      <c r="H531" s="68"/>
      <c r="I531" s="68" t="s">
        <v>4</v>
      </c>
      <c r="J531" s="68"/>
      <c r="K531" s="68" t="s">
        <v>5</v>
      </c>
      <c r="L531" s="68"/>
    </row>
    <row r="532" spans="1:25" ht="68.25" customHeight="1" x14ac:dyDescent="0.25">
      <c r="A532" s="77" t="s">
        <v>94</v>
      </c>
      <c r="B532" s="77"/>
      <c r="C532" s="77"/>
      <c r="D532" s="77"/>
      <c r="E532" s="75">
        <v>1365529.09</v>
      </c>
      <c r="F532" s="76"/>
      <c r="G532" s="75">
        <v>2248397.9700000002</v>
      </c>
      <c r="H532" s="76"/>
      <c r="I532" s="75">
        <v>2365226.19</v>
      </c>
      <c r="J532" s="76"/>
      <c r="K532" s="75">
        <v>2731429.79</v>
      </c>
      <c r="L532" s="76"/>
    </row>
  </sheetData>
  <dataConsolidate/>
  <mergeCells count="53">
    <mergeCell ref="A529:Y529"/>
    <mergeCell ref="E530:L530"/>
    <mergeCell ref="A530:D531"/>
    <mergeCell ref="E532:F532"/>
    <mergeCell ref="G532:H532"/>
    <mergeCell ref="I532:J532"/>
    <mergeCell ref="K532:L532"/>
    <mergeCell ref="A532:D532"/>
    <mergeCell ref="E531:F531"/>
    <mergeCell ref="G531:H531"/>
    <mergeCell ref="I531:J531"/>
    <mergeCell ref="K531:L531"/>
    <mergeCell ref="A527:D527"/>
    <mergeCell ref="E527:F527"/>
    <mergeCell ref="G527:H527"/>
    <mergeCell ref="I527:J527"/>
    <mergeCell ref="K527:L527"/>
    <mergeCell ref="A421:A422"/>
    <mergeCell ref="B421:Y421"/>
    <mergeCell ref="A456:A457"/>
    <mergeCell ref="B456:Y456"/>
    <mergeCell ref="A491:A492"/>
    <mergeCell ref="B491:Y491"/>
    <mergeCell ref="A526:D526"/>
    <mergeCell ref="E526:F526"/>
    <mergeCell ref="G526:H526"/>
    <mergeCell ref="I526:J526"/>
    <mergeCell ref="K526:L526"/>
    <mergeCell ref="A318:A319"/>
    <mergeCell ref="B318:Y318"/>
    <mergeCell ref="A352:A353"/>
    <mergeCell ref="B352:Y352"/>
    <mergeCell ref="A386:A387"/>
    <mergeCell ref="B386:Y386"/>
    <mergeCell ref="A215:A216"/>
    <mergeCell ref="B215:Y215"/>
    <mergeCell ref="A249:A250"/>
    <mergeCell ref="B249:Y249"/>
    <mergeCell ref="A284:A285"/>
    <mergeCell ref="B284:Y284"/>
    <mergeCell ref="A112:A113"/>
    <mergeCell ref="B112:Y112"/>
    <mergeCell ref="A147:A148"/>
    <mergeCell ref="B147:Y147"/>
    <mergeCell ref="A181:A182"/>
    <mergeCell ref="B181:Y181"/>
    <mergeCell ref="A78:A79"/>
    <mergeCell ref="B78:Y78"/>
    <mergeCell ref="B6:P6"/>
    <mergeCell ref="A10:A11"/>
    <mergeCell ref="B10:Y10"/>
    <mergeCell ref="A44:A45"/>
    <mergeCell ref="B44:Y44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0"/>
  <sheetViews>
    <sheetView showGridLines="0" zoomScale="90" zoomScaleNormal="90" workbookViewId="0">
      <selection activeCell="R5" sqref="R5"/>
    </sheetView>
  </sheetViews>
  <sheetFormatPr defaultRowHeight="12.75" outlineLevelRow="3" x14ac:dyDescent="0.25"/>
  <cols>
    <col min="1" max="1" width="6.7109375" style="29" customWidth="1"/>
    <col min="2" max="29" width="8" style="29" customWidth="1"/>
    <col min="30" max="16384" width="9.140625" style="29"/>
  </cols>
  <sheetData>
    <row r="1" spans="1:25" s="25" customFormat="1" ht="15" x14ac:dyDescent="0.25">
      <c r="A1" s="24"/>
      <c r="I1" s="18" t="s">
        <v>99</v>
      </c>
    </row>
    <row r="2" spans="1:25" s="25" customFormat="1" ht="15" x14ac:dyDescent="0.25">
      <c r="I2" s="26" t="s">
        <v>12</v>
      </c>
    </row>
    <row r="3" spans="1:25" s="25" customFormat="1" ht="15" x14ac:dyDescent="0.25">
      <c r="A3" s="24"/>
      <c r="I3" s="26" t="str">
        <f>'1ЦК'!B3</f>
        <v>АВГУСТ 2025г.</v>
      </c>
    </row>
    <row r="4" spans="1:25" s="25" customFormat="1" ht="15" x14ac:dyDescent="0.25">
      <c r="A4" s="24"/>
      <c r="B4" s="27"/>
    </row>
    <row r="5" spans="1:25" s="25" customFormat="1" ht="15" x14ac:dyDescent="0.25">
      <c r="A5" s="24"/>
      <c r="I5" s="26" t="s">
        <v>63</v>
      </c>
    </row>
    <row r="6" spans="1:25" s="25" customFormat="1" ht="53.25" customHeight="1" x14ac:dyDescent="0.25">
      <c r="B6" s="56" t="s">
        <v>64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25" x14ac:dyDescent="0.25">
      <c r="A7" s="28"/>
    </row>
    <row r="8" spans="1:25" ht="15" x14ac:dyDescent="0.25">
      <c r="A8" s="27" t="s">
        <v>107</v>
      </c>
      <c r="C8" s="30"/>
    </row>
    <row r="9" spans="1:25" ht="15" x14ac:dyDescent="0.25">
      <c r="A9" s="27" t="s">
        <v>71</v>
      </c>
      <c r="C9" s="30"/>
    </row>
    <row r="10" spans="1:25" s="31" customFormat="1" ht="17.25" customHeight="1" x14ac:dyDescent="0.25">
      <c r="A10" s="54" t="s">
        <v>27</v>
      </c>
      <c r="B10" s="55" t="s">
        <v>43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</row>
    <row r="11" spans="1:25" s="31" customFormat="1" ht="24" x14ac:dyDescent="0.25">
      <c r="A11" s="54"/>
      <c r="B11" s="32" t="s">
        <v>28</v>
      </c>
      <c r="C11" s="32" t="s">
        <v>29</v>
      </c>
      <c r="D11" s="32" t="s">
        <v>30</v>
      </c>
      <c r="E11" s="32" t="s">
        <v>31</v>
      </c>
      <c r="F11" s="32" t="s">
        <v>32</v>
      </c>
      <c r="G11" s="32" t="s">
        <v>33</v>
      </c>
      <c r="H11" s="32" t="s">
        <v>34</v>
      </c>
      <c r="I11" s="32" t="s">
        <v>35</v>
      </c>
      <c r="J11" s="32" t="s">
        <v>36</v>
      </c>
      <c r="K11" s="32" t="s">
        <v>37</v>
      </c>
      <c r="L11" s="32" t="s">
        <v>38</v>
      </c>
      <c r="M11" s="32" t="s">
        <v>39</v>
      </c>
      <c r="N11" s="32" t="s">
        <v>40</v>
      </c>
      <c r="O11" s="32" t="s">
        <v>41</v>
      </c>
      <c r="P11" s="32" t="s">
        <v>42</v>
      </c>
      <c r="Q11" s="32" t="s">
        <v>45</v>
      </c>
      <c r="R11" s="32" t="s">
        <v>46</v>
      </c>
      <c r="S11" s="32" t="s">
        <v>44</v>
      </c>
      <c r="T11" s="32" t="s">
        <v>47</v>
      </c>
      <c r="U11" s="32" t="s">
        <v>48</v>
      </c>
      <c r="V11" s="32" t="s">
        <v>49</v>
      </c>
      <c r="W11" s="32" t="s">
        <v>50</v>
      </c>
      <c r="X11" s="32" t="s">
        <v>51</v>
      </c>
      <c r="Y11" s="32" t="s">
        <v>52</v>
      </c>
    </row>
    <row r="12" spans="1:25" s="31" customFormat="1" x14ac:dyDescent="0.25">
      <c r="A12" s="33">
        <v>1</v>
      </c>
      <c r="B12" s="34">
        <v>5350.1</v>
      </c>
      <c r="C12" s="34">
        <v>5119.2199999999993</v>
      </c>
      <c r="D12" s="34">
        <v>4891.3999999999996</v>
      </c>
      <c r="E12" s="34">
        <v>4756.29</v>
      </c>
      <c r="F12" s="34">
        <v>3675.3199999999997</v>
      </c>
      <c r="G12" s="34">
        <v>3676.3499999999995</v>
      </c>
      <c r="H12" s="34">
        <v>5126.3500000000004</v>
      </c>
      <c r="I12" s="34">
        <v>5616.36</v>
      </c>
      <c r="J12" s="34">
        <v>6208.86</v>
      </c>
      <c r="K12" s="34">
        <v>6555.36</v>
      </c>
      <c r="L12" s="34">
        <v>6593.5099999999993</v>
      </c>
      <c r="M12" s="34">
        <v>6645.31</v>
      </c>
      <c r="N12" s="34">
        <v>6655.5099999999993</v>
      </c>
      <c r="O12" s="34">
        <v>6695.0199999999995</v>
      </c>
      <c r="P12" s="34">
        <v>6703.1799999999994</v>
      </c>
      <c r="Q12" s="34">
        <v>6730.21</v>
      </c>
      <c r="R12" s="34">
        <v>6704.19</v>
      </c>
      <c r="S12" s="34">
        <v>6652.49</v>
      </c>
      <c r="T12" s="34">
        <v>6537.49</v>
      </c>
      <c r="U12" s="34">
        <v>6410.46</v>
      </c>
      <c r="V12" s="34">
        <v>6341.46</v>
      </c>
      <c r="W12" s="34">
        <v>6354.4800000000005</v>
      </c>
      <c r="X12" s="34">
        <v>6143.0499999999993</v>
      </c>
      <c r="Y12" s="34">
        <v>5932.53</v>
      </c>
    </row>
    <row r="13" spans="1:25" s="31" customFormat="1" x14ac:dyDescent="0.25">
      <c r="A13" s="33">
        <v>2</v>
      </c>
      <c r="B13" s="34">
        <v>5643.12</v>
      </c>
      <c r="C13" s="34">
        <v>5378.57</v>
      </c>
      <c r="D13" s="34">
        <v>5237.43</v>
      </c>
      <c r="E13" s="34">
        <v>5133.2299999999996</v>
      </c>
      <c r="F13" s="34">
        <v>5077.33</v>
      </c>
      <c r="G13" s="34">
        <v>5124.91</v>
      </c>
      <c r="H13" s="34">
        <v>5149.49</v>
      </c>
      <c r="I13" s="34">
        <v>5450.67</v>
      </c>
      <c r="J13" s="34">
        <v>6019.6</v>
      </c>
      <c r="K13" s="34">
        <v>6241.6900000000005</v>
      </c>
      <c r="L13" s="34">
        <v>6359.62</v>
      </c>
      <c r="M13" s="34">
        <v>6406.7</v>
      </c>
      <c r="N13" s="34">
        <v>6393</v>
      </c>
      <c r="O13" s="34">
        <v>6401.62</v>
      </c>
      <c r="P13" s="34">
        <v>6404.81</v>
      </c>
      <c r="Q13" s="34">
        <v>6426.64</v>
      </c>
      <c r="R13" s="34">
        <v>6431.19</v>
      </c>
      <c r="S13" s="34">
        <v>6411.65</v>
      </c>
      <c r="T13" s="34">
        <v>6417.46</v>
      </c>
      <c r="U13" s="34">
        <v>6353.72</v>
      </c>
      <c r="V13" s="34">
        <v>6332.53</v>
      </c>
      <c r="W13" s="34">
        <v>6313.8</v>
      </c>
      <c r="X13" s="34">
        <v>6161.67</v>
      </c>
      <c r="Y13" s="34">
        <v>5976.27</v>
      </c>
    </row>
    <row r="14" spans="1:25" s="31" customFormat="1" x14ac:dyDescent="0.25">
      <c r="A14" s="33">
        <v>3</v>
      </c>
      <c r="B14" s="34">
        <v>5373.21</v>
      </c>
      <c r="C14" s="34">
        <v>5243.5</v>
      </c>
      <c r="D14" s="34">
        <v>5124.43</v>
      </c>
      <c r="E14" s="34">
        <v>5077.0499999999993</v>
      </c>
      <c r="F14" s="34">
        <v>5057.3599999999997</v>
      </c>
      <c r="G14" s="34">
        <v>5060.33</v>
      </c>
      <c r="H14" s="34">
        <v>5074.3599999999997</v>
      </c>
      <c r="I14" s="34">
        <v>5245.36</v>
      </c>
      <c r="J14" s="34">
        <v>5712.33</v>
      </c>
      <c r="K14" s="34">
        <v>6121.41</v>
      </c>
      <c r="L14" s="34">
        <v>6268.9400000000005</v>
      </c>
      <c r="M14" s="34">
        <v>6322.45</v>
      </c>
      <c r="N14" s="34">
        <v>6328.07</v>
      </c>
      <c r="O14" s="34">
        <v>6342.2300000000005</v>
      </c>
      <c r="P14" s="34">
        <v>6389.44</v>
      </c>
      <c r="Q14" s="34">
        <v>6424.4199999999992</v>
      </c>
      <c r="R14" s="34">
        <v>6526.22</v>
      </c>
      <c r="S14" s="34">
        <v>6535.91</v>
      </c>
      <c r="T14" s="34">
        <v>6508.95</v>
      </c>
      <c r="U14" s="34">
        <v>6466.7300000000005</v>
      </c>
      <c r="V14" s="34">
        <v>6380.4299999999994</v>
      </c>
      <c r="W14" s="34">
        <v>6369.9800000000005</v>
      </c>
      <c r="X14" s="34">
        <v>6117.41</v>
      </c>
      <c r="Y14" s="34">
        <v>5793.58</v>
      </c>
    </row>
    <row r="15" spans="1:25" s="31" customFormat="1" x14ac:dyDescent="0.25">
      <c r="A15" s="33">
        <v>4</v>
      </c>
      <c r="B15" s="34">
        <v>5561.83</v>
      </c>
      <c r="C15" s="34">
        <v>5290.8899999999994</v>
      </c>
      <c r="D15" s="34">
        <v>5061.8999999999996</v>
      </c>
      <c r="E15" s="34">
        <v>4995.16</v>
      </c>
      <c r="F15" s="34">
        <v>4976.6499999999996</v>
      </c>
      <c r="G15" s="34">
        <v>5099.8899999999994</v>
      </c>
      <c r="H15" s="34">
        <v>5258.94</v>
      </c>
      <c r="I15" s="34">
        <v>5785.51</v>
      </c>
      <c r="J15" s="34">
        <v>6430.5</v>
      </c>
      <c r="K15" s="34">
        <v>6672.46</v>
      </c>
      <c r="L15" s="34">
        <v>6757.65</v>
      </c>
      <c r="M15" s="34">
        <v>6759.9199999999992</v>
      </c>
      <c r="N15" s="34">
        <v>6740.83</v>
      </c>
      <c r="O15" s="34">
        <v>6766.91</v>
      </c>
      <c r="P15" s="34">
        <v>6769.2300000000005</v>
      </c>
      <c r="Q15" s="34">
        <v>6758.4</v>
      </c>
      <c r="R15" s="34">
        <v>6763.94</v>
      </c>
      <c r="S15" s="34">
        <v>6689.9199999999992</v>
      </c>
      <c r="T15" s="34">
        <v>6649.8499999999995</v>
      </c>
      <c r="U15" s="34">
        <v>6599.8499999999995</v>
      </c>
      <c r="V15" s="34">
        <v>6408.22</v>
      </c>
      <c r="W15" s="34">
        <v>6384.4299999999994</v>
      </c>
      <c r="X15" s="34">
        <v>6496.31</v>
      </c>
      <c r="Y15" s="34">
        <v>5735.4699999999993</v>
      </c>
    </row>
    <row r="16" spans="1:25" s="31" customFormat="1" x14ac:dyDescent="0.25">
      <c r="A16" s="33">
        <v>5</v>
      </c>
      <c r="B16" s="34">
        <v>5462.54</v>
      </c>
      <c r="C16" s="34">
        <v>5313.37</v>
      </c>
      <c r="D16" s="34">
        <v>5068.82</v>
      </c>
      <c r="E16" s="34">
        <v>4982.4799999999996</v>
      </c>
      <c r="F16" s="34">
        <v>5017.9799999999996</v>
      </c>
      <c r="G16" s="34">
        <v>5070.2199999999993</v>
      </c>
      <c r="H16" s="34">
        <v>5271.19</v>
      </c>
      <c r="I16" s="34">
        <v>5810.2</v>
      </c>
      <c r="J16" s="34">
        <v>6458.0099999999993</v>
      </c>
      <c r="K16" s="34">
        <v>6643.03</v>
      </c>
      <c r="L16" s="34">
        <v>6659.46</v>
      </c>
      <c r="M16" s="34">
        <v>6695.8</v>
      </c>
      <c r="N16" s="34">
        <v>6743.53</v>
      </c>
      <c r="O16" s="34">
        <v>6744.8399999999992</v>
      </c>
      <c r="P16" s="34">
        <v>6817.75</v>
      </c>
      <c r="Q16" s="34">
        <v>6818.7300000000005</v>
      </c>
      <c r="R16" s="34">
        <v>6825.9199999999992</v>
      </c>
      <c r="S16" s="34">
        <v>6761.45</v>
      </c>
      <c r="T16" s="34">
        <v>6709.5899999999992</v>
      </c>
      <c r="U16" s="34">
        <v>6620.1799999999994</v>
      </c>
      <c r="V16" s="34">
        <v>6599.81</v>
      </c>
      <c r="W16" s="34">
        <v>6594.41</v>
      </c>
      <c r="X16" s="34">
        <v>6254.7</v>
      </c>
      <c r="Y16" s="34">
        <v>5962.59</v>
      </c>
    </row>
    <row r="17" spans="1:25" s="31" customFormat="1" x14ac:dyDescent="0.25">
      <c r="A17" s="33">
        <v>6</v>
      </c>
      <c r="B17" s="34">
        <v>5409.0199999999995</v>
      </c>
      <c r="C17" s="34">
        <v>5205.59</v>
      </c>
      <c r="D17" s="34">
        <v>5000.1499999999996</v>
      </c>
      <c r="E17" s="34">
        <v>4710.71</v>
      </c>
      <c r="F17" s="34">
        <v>4572.51</v>
      </c>
      <c r="G17" s="34">
        <v>4997.92</v>
      </c>
      <c r="H17" s="34">
        <v>5148.41</v>
      </c>
      <c r="I17" s="34">
        <v>5768.8099999999995</v>
      </c>
      <c r="J17" s="34">
        <v>6337.2</v>
      </c>
      <c r="K17" s="34">
        <v>6559.47</v>
      </c>
      <c r="L17" s="34">
        <v>6585.21</v>
      </c>
      <c r="M17" s="34">
        <v>6665.49</v>
      </c>
      <c r="N17" s="34">
        <v>6655.54</v>
      </c>
      <c r="O17" s="34">
        <v>6679.83</v>
      </c>
      <c r="P17" s="34">
        <v>6686.28</v>
      </c>
      <c r="Q17" s="34">
        <v>6705.04</v>
      </c>
      <c r="R17" s="34">
        <v>6698.75</v>
      </c>
      <c r="S17" s="34">
        <v>6677.89</v>
      </c>
      <c r="T17" s="34">
        <v>6582.7300000000005</v>
      </c>
      <c r="U17" s="34">
        <v>6528.32</v>
      </c>
      <c r="V17" s="34">
        <v>6518.7599999999993</v>
      </c>
      <c r="W17" s="34">
        <v>6478.3499999999995</v>
      </c>
      <c r="X17" s="34">
        <v>6148.04</v>
      </c>
      <c r="Y17" s="34">
        <v>5862.07</v>
      </c>
    </row>
    <row r="18" spans="1:25" s="31" customFormat="1" x14ac:dyDescent="0.25">
      <c r="A18" s="33">
        <v>7</v>
      </c>
      <c r="B18" s="34">
        <v>5406.44</v>
      </c>
      <c r="C18" s="34">
        <v>5050.6000000000004</v>
      </c>
      <c r="D18" s="34">
        <v>4877.2199999999993</v>
      </c>
      <c r="E18" s="34">
        <v>4590.7199999999993</v>
      </c>
      <c r="F18" s="34">
        <v>3877.0499999999997</v>
      </c>
      <c r="G18" s="34">
        <v>4688.03</v>
      </c>
      <c r="H18" s="34">
        <v>5180.7</v>
      </c>
      <c r="I18" s="34">
        <v>5733.76</v>
      </c>
      <c r="J18" s="34">
        <v>6285.29</v>
      </c>
      <c r="K18" s="34">
        <v>6513.96</v>
      </c>
      <c r="L18" s="34">
        <v>6536.11</v>
      </c>
      <c r="M18" s="34">
        <v>6511.31</v>
      </c>
      <c r="N18" s="34">
        <v>6509.2699999999995</v>
      </c>
      <c r="O18" s="34">
        <v>6550.86</v>
      </c>
      <c r="P18" s="34">
        <v>6569.16</v>
      </c>
      <c r="Q18" s="34">
        <v>6577.4299999999994</v>
      </c>
      <c r="R18" s="34">
        <v>6609.49</v>
      </c>
      <c r="S18" s="34">
        <v>6564.61</v>
      </c>
      <c r="T18" s="34">
        <v>6500.55</v>
      </c>
      <c r="U18" s="34">
        <v>6421.39</v>
      </c>
      <c r="V18" s="34">
        <v>6385.95</v>
      </c>
      <c r="W18" s="34">
        <v>6350.78</v>
      </c>
      <c r="X18" s="34">
        <v>6217.03</v>
      </c>
      <c r="Y18" s="34">
        <v>5912.09</v>
      </c>
    </row>
    <row r="19" spans="1:25" s="31" customFormat="1" x14ac:dyDescent="0.25">
      <c r="A19" s="33">
        <v>8</v>
      </c>
      <c r="B19" s="34">
        <v>5482.84</v>
      </c>
      <c r="C19" s="34">
        <v>5281.68</v>
      </c>
      <c r="D19" s="34">
        <v>5045.71</v>
      </c>
      <c r="E19" s="34">
        <v>4950.7699999999995</v>
      </c>
      <c r="F19" s="34">
        <v>4632.8099999999995</v>
      </c>
      <c r="G19" s="34">
        <v>5052.54</v>
      </c>
      <c r="H19" s="34">
        <v>5206.7199999999993</v>
      </c>
      <c r="I19" s="34">
        <v>5741.87</v>
      </c>
      <c r="J19" s="34">
        <v>6269.41</v>
      </c>
      <c r="K19" s="34">
        <v>6517.5199999999995</v>
      </c>
      <c r="L19" s="34">
        <v>6477.5999999999995</v>
      </c>
      <c r="M19" s="34">
        <v>6536.4299999999994</v>
      </c>
      <c r="N19" s="34">
        <v>6565.47</v>
      </c>
      <c r="O19" s="34">
        <v>6563.0199999999995</v>
      </c>
      <c r="P19" s="34">
        <v>6561.63</v>
      </c>
      <c r="Q19" s="34">
        <v>6585.19</v>
      </c>
      <c r="R19" s="34">
        <v>6583.79</v>
      </c>
      <c r="S19" s="34">
        <v>6550.71</v>
      </c>
      <c r="T19" s="34">
        <v>6544.83</v>
      </c>
      <c r="U19" s="34">
        <v>6377.97</v>
      </c>
      <c r="V19" s="34">
        <v>6429.06</v>
      </c>
      <c r="W19" s="34">
        <v>6405.5199999999995</v>
      </c>
      <c r="X19" s="34">
        <v>6237.5499999999993</v>
      </c>
      <c r="Y19" s="34">
        <v>5886.3899999999994</v>
      </c>
    </row>
    <row r="20" spans="1:25" s="31" customFormat="1" x14ac:dyDescent="0.25">
      <c r="A20" s="33">
        <v>9</v>
      </c>
      <c r="B20" s="34">
        <v>5733.33</v>
      </c>
      <c r="C20" s="34">
        <v>5557.4</v>
      </c>
      <c r="D20" s="34">
        <v>5342.76</v>
      </c>
      <c r="E20" s="34">
        <v>5263.84</v>
      </c>
      <c r="F20" s="34">
        <v>5213.74</v>
      </c>
      <c r="G20" s="34">
        <v>5206.4699999999993</v>
      </c>
      <c r="H20" s="34">
        <v>5210.57</v>
      </c>
      <c r="I20" s="34">
        <v>5683.5499999999993</v>
      </c>
      <c r="J20" s="34">
        <v>6310.3</v>
      </c>
      <c r="K20" s="34">
        <v>6511.5099999999993</v>
      </c>
      <c r="L20" s="34">
        <v>6663.8</v>
      </c>
      <c r="M20" s="34">
        <v>6631.4299999999994</v>
      </c>
      <c r="N20" s="34">
        <v>6605.75</v>
      </c>
      <c r="O20" s="34">
        <v>6607.4299999999994</v>
      </c>
      <c r="P20" s="34">
        <v>6654.99</v>
      </c>
      <c r="Q20" s="34">
        <v>6675.33</v>
      </c>
      <c r="R20" s="34">
        <v>6796.45</v>
      </c>
      <c r="S20" s="34">
        <v>6669.95</v>
      </c>
      <c r="T20" s="34">
        <v>6619.78</v>
      </c>
      <c r="U20" s="34">
        <v>6548.1799999999994</v>
      </c>
      <c r="V20" s="34">
        <v>6550.0999999999995</v>
      </c>
      <c r="W20" s="34">
        <v>6479.5999999999995</v>
      </c>
      <c r="X20" s="34">
        <v>6065.79</v>
      </c>
      <c r="Y20" s="34">
        <v>5862.26</v>
      </c>
    </row>
    <row r="21" spans="1:25" s="31" customFormat="1" x14ac:dyDescent="0.25">
      <c r="A21" s="33">
        <v>10</v>
      </c>
      <c r="B21" s="34">
        <v>5715.2199999999993</v>
      </c>
      <c r="C21" s="34">
        <v>5408.07</v>
      </c>
      <c r="D21" s="34">
        <v>5285.7199999999993</v>
      </c>
      <c r="E21" s="34">
        <v>5189.63</v>
      </c>
      <c r="F21" s="34">
        <v>5164.09</v>
      </c>
      <c r="G21" s="34">
        <v>5162.92</v>
      </c>
      <c r="H21" s="34">
        <v>5174.68</v>
      </c>
      <c r="I21" s="34">
        <v>5475.2699999999995</v>
      </c>
      <c r="J21" s="34">
        <v>5926.79</v>
      </c>
      <c r="K21" s="34">
        <v>6297.62</v>
      </c>
      <c r="L21" s="34">
        <v>6369.03</v>
      </c>
      <c r="M21" s="34">
        <v>6380.79</v>
      </c>
      <c r="N21" s="34">
        <v>6399</v>
      </c>
      <c r="O21" s="34">
        <v>6394.7300000000005</v>
      </c>
      <c r="P21" s="34">
        <v>6401.53</v>
      </c>
      <c r="Q21" s="34">
        <v>6437.0199999999995</v>
      </c>
      <c r="R21" s="34">
        <v>6489.16</v>
      </c>
      <c r="S21" s="34">
        <v>6560.8399999999992</v>
      </c>
      <c r="T21" s="34">
        <v>6517.99</v>
      </c>
      <c r="U21" s="34">
        <v>6470.13</v>
      </c>
      <c r="V21" s="34">
        <v>6546.24</v>
      </c>
      <c r="W21" s="34">
        <v>6453.15</v>
      </c>
      <c r="X21" s="34">
        <v>6260.34</v>
      </c>
      <c r="Y21" s="34">
        <v>5857.17</v>
      </c>
    </row>
    <row r="22" spans="1:25" s="31" customFormat="1" x14ac:dyDescent="0.25">
      <c r="A22" s="33">
        <v>11</v>
      </c>
      <c r="B22" s="34">
        <v>5586.6399999999994</v>
      </c>
      <c r="C22" s="34">
        <v>5355.1399999999994</v>
      </c>
      <c r="D22" s="34">
        <v>5232.2299999999996</v>
      </c>
      <c r="E22" s="34">
        <v>5105.79</v>
      </c>
      <c r="F22" s="34">
        <v>5133.9799999999996</v>
      </c>
      <c r="G22" s="34">
        <v>5095.29</v>
      </c>
      <c r="H22" s="34">
        <v>5433.66</v>
      </c>
      <c r="I22" s="34">
        <v>5830.4699999999993</v>
      </c>
      <c r="J22" s="34">
        <v>6304.2300000000005</v>
      </c>
      <c r="K22" s="34">
        <v>6512.69</v>
      </c>
      <c r="L22" s="34">
        <v>6631.54</v>
      </c>
      <c r="M22" s="34">
        <v>6517.83</v>
      </c>
      <c r="N22" s="34">
        <v>6516.97</v>
      </c>
      <c r="O22" s="34">
        <v>6544.33</v>
      </c>
      <c r="P22" s="34">
        <v>6560.08</v>
      </c>
      <c r="Q22" s="34">
        <v>6559.4199999999992</v>
      </c>
      <c r="R22" s="34">
        <v>6646.2599999999993</v>
      </c>
      <c r="S22" s="34">
        <v>6556.9199999999992</v>
      </c>
      <c r="T22" s="34">
        <v>6530.0199999999995</v>
      </c>
      <c r="U22" s="34">
        <v>6474.46</v>
      </c>
      <c r="V22" s="34">
        <v>6495.3499999999995</v>
      </c>
      <c r="W22" s="34">
        <v>6450.15</v>
      </c>
      <c r="X22" s="34">
        <v>6288.7199999999993</v>
      </c>
      <c r="Y22" s="34">
        <v>5781.52</v>
      </c>
    </row>
    <row r="23" spans="1:25" s="31" customFormat="1" x14ac:dyDescent="0.25">
      <c r="A23" s="33">
        <v>12</v>
      </c>
      <c r="B23" s="34">
        <v>5462.24</v>
      </c>
      <c r="C23" s="34">
        <v>5267.92</v>
      </c>
      <c r="D23" s="34">
        <v>5164.4699999999993</v>
      </c>
      <c r="E23" s="34">
        <v>5103.9399999999996</v>
      </c>
      <c r="F23" s="34">
        <v>5106.03</v>
      </c>
      <c r="G23" s="34">
        <v>5097.5499999999993</v>
      </c>
      <c r="H23" s="34">
        <v>5413.3899999999994</v>
      </c>
      <c r="I23" s="34">
        <v>5895.9699999999993</v>
      </c>
      <c r="J23" s="34">
        <v>6223.98</v>
      </c>
      <c r="K23" s="34">
        <v>6425.08</v>
      </c>
      <c r="L23" s="34">
        <v>6563.5899999999992</v>
      </c>
      <c r="M23" s="34">
        <v>6419.5999999999995</v>
      </c>
      <c r="N23" s="34">
        <v>6418.62</v>
      </c>
      <c r="O23" s="34">
        <v>6367.07</v>
      </c>
      <c r="P23" s="34">
        <v>6450.3499999999995</v>
      </c>
      <c r="Q23" s="34">
        <v>6466.22</v>
      </c>
      <c r="R23" s="34">
        <v>6461.44</v>
      </c>
      <c r="S23" s="34">
        <v>6440.65</v>
      </c>
      <c r="T23" s="34">
        <v>6416.79</v>
      </c>
      <c r="U23" s="34">
        <v>6380.69</v>
      </c>
      <c r="V23" s="34">
        <v>6392.0199999999995</v>
      </c>
      <c r="W23" s="34">
        <v>6367.14</v>
      </c>
      <c r="X23" s="34">
        <v>6208.74</v>
      </c>
      <c r="Y23" s="34">
        <v>5749.04</v>
      </c>
    </row>
    <row r="24" spans="1:25" s="31" customFormat="1" x14ac:dyDescent="0.25">
      <c r="A24" s="33">
        <v>13</v>
      </c>
      <c r="B24" s="34">
        <v>5336.74</v>
      </c>
      <c r="C24" s="34">
        <v>5238.82</v>
      </c>
      <c r="D24" s="34">
        <v>5139.78</v>
      </c>
      <c r="E24" s="34">
        <v>5113.5499999999993</v>
      </c>
      <c r="F24" s="34">
        <v>5117.0199999999995</v>
      </c>
      <c r="G24" s="34">
        <v>5110.3500000000004</v>
      </c>
      <c r="H24" s="34">
        <v>5411.98</v>
      </c>
      <c r="I24" s="34">
        <v>5811.53</v>
      </c>
      <c r="J24" s="34">
        <v>6216.8899999999994</v>
      </c>
      <c r="K24" s="34">
        <v>6499.33</v>
      </c>
      <c r="L24" s="34">
        <v>6561</v>
      </c>
      <c r="M24" s="34">
        <v>6541.6699999999992</v>
      </c>
      <c r="N24" s="34">
        <v>6536.9800000000005</v>
      </c>
      <c r="O24" s="34">
        <v>6575.81</v>
      </c>
      <c r="P24" s="34">
        <v>6557.81</v>
      </c>
      <c r="Q24" s="34">
        <v>6583.2</v>
      </c>
      <c r="R24" s="34">
        <v>6560.1699999999992</v>
      </c>
      <c r="S24" s="34">
        <v>6520.06</v>
      </c>
      <c r="T24" s="34">
        <v>6503.06</v>
      </c>
      <c r="U24" s="34">
        <v>6475.2599999999993</v>
      </c>
      <c r="V24" s="34">
        <v>6493.78</v>
      </c>
      <c r="W24" s="34">
        <v>6431.8</v>
      </c>
      <c r="X24" s="34">
        <v>6106.6399999999994</v>
      </c>
      <c r="Y24" s="34">
        <v>5699.93</v>
      </c>
    </row>
    <row r="25" spans="1:25" s="31" customFormat="1" x14ac:dyDescent="0.25">
      <c r="A25" s="33">
        <v>14</v>
      </c>
      <c r="B25" s="34">
        <v>5400.57</v>
      </c>
      <c r="C25" s="34">
        <v>5207.71</v>
      </c>
      <c r="D25" s="34">
        <v>5128.1499999999996</v>
      </c>
      <c r="E25" s="34">
        <v>5051.1499999999996</v>
      </c>
      <c r="F25" s="34">
        <v>5061.58</v>
      </c>
      <c r="G25" s="34">
        <v>5047.46</v>
      </c>
      <c r="H25" s="34">
        <v>5409.11</v>
      </c>
      <c r="I25" s="34">
        <v>5852.54</v>
      </c>
      <c r="J25" s="34">
        <v>6233.66</v>
      </c>
      <c r="K25" s="34">
        <v>6426.6799999999994</v>
      </c>
      <c r="L25" s="34">
        <v>6460.2699999999995</v>
      </c>
      <c r="M25" s="34">
        <v>6426.08</v>
      </c>
      <c r="N25" s="34">
        <v>6400.89</v>
      </c>
      <c r="O25" s="34">
        <v>6421.96</v>
      </c>
      <c r="P25" s="34">
        <v>6444.61</v>
      </c>
      <c r="Q25" s="34">
        <v>6466.22</v>
      </c>
      <c r="R25" s="34">
        <v>6444.83</v>
      </c>
      <c r="S25" s="34">
        <v>6423.5999999999995</v>
      </c>
      <c r="T25" s="34">
        <v>6413.1699999999992</v>
      </c>
      <c r="U25" s="34">
        <v>6395.16</v>
      </c>
      <c r="V25" s="34">
        <v>6405.7599999999993</v>
      </c>
      <c r="W25" s="34">
        <v>6382.53</v>
      </c>
      <c r="X25" s="34">
        <v>6224.85</v>
      </c>
      <c r="Y25" s="34">
        <v>5721.79</v>
      </c>
    </row>
    <row r="26" spans="1:25" s="31" customFormat="1" x14ac:dyDescent="0.25">
      <c r="A26" s="33">
        <v>15</v>
      </c>
      <c r="B26" s="34">
        <v>5363.82</v>
      </c>
      <c r="C26" s="34">
        <v>5157.5599999999995</v>
      </c>
      <c r="D26" s="34">
        <v>5148.5499999999993</v>
      </c>
      <c r="E26" s="34">
        <v>5106.08</v>
      </c>
      <c r="F26" s="34">
        <v>5109.08</v>
      </c>
      <c r="G26" s="34">
        <v>5214.7699999999995</v>
      </c>
      <c r="H26" s="34">
        <v>5401.0499999999993</v>
      </c>
      <c r="I26" s="34">
        <v>5801.1900000000005</v>
      </c>
      <c r="J26" s="34">
        <v>6331.4199999999992</v>
      </c>
      <c r="K26" s="34">
        <v>6414.87</v>
      </c>
      <c r="L26" s="34">
        <v>6445.74</v>
      </c>
      <c r="M26" s="34">
        <v>6377.5999999999995</v>
      </c>
      <c r="N26" s="34">
        <v>6356.72</v>
      </c>
      <c r="O26" s="34">
        <v>6396.65</v>
      </c>
      <c r="P26" s="34">
        <v>6374.54</v>
      </c>
      <c r="Q26" s="34">
        <v>6410.47</v>
      </c>
      <c r="R26" s="34">
        <v>6404.28</v>
      </c>
      <c r="S26" s="34">
        <v>6394.08</v>
      </c>
      <c r="T26" s="34">
        <v>6379.65</v>
      </c>
      <c r="U26" s="34">
        <v>6340.33</v>
      </c>
      <c r="V26" s="34">
        <v>6341.58</v>
      </c>
      <c r="W26" s="34">
        <v>6326.22</v>
      </c>
      <c r="X26" s="34">
        <v>6236.53</v>
      </c>
      <c r="Y26" s="34">
        <v>5804.23</v>
      </c>
    </row>
    <row r="27" spans="1:25" s="31" customFormat="1" x14ac:dyDescent="0.25">
      <c r="A27" s="33">
        <v>16</v>
      </c>
      <c r="B27" s="34">
        <v>5561.6</v>
      </c>
      <c r="C27" s="34">
        <v>5348.46</v>
      </c>
      <c r="D27" s="34">
        <v>5303.34</v>
      </c>
      <c r="E27" s="34">
        <v>5225.96</v>
      </c>
      <c r="F27" s="34">
        <v>5191.7199999999993</v>
      </c>
      <c r="G27" s="34">
        <v>5175.62</v>
      </c>
      <c r="H27" s="34">
        <v>5217.95</v>
      </c>
      <c r="I27" s="34">
        <v>5615.2</v>
      </c>
      <c r="J27" s="34">
        <v>6225.71</v>
      </c>
      <c r="K27" s="34">
        <v>6363.24</v>
      </c>
      <c r="L27" s="34">
        <v>6420.3499999999995</v>
      </c>
      <c r="M27" s="34">
        <v>6400.32</v>
      </c>
      <c r="N27" s="34">
        <v>6400.32</v>
      </c>
      <c r="O27" s="34">
        <v>6407.45</v>
      </c>
      <c r="P27" s="34">
        <v>6411.46</v>
      </c>
      <c r="Q27" s="34">
        <v>6430.54</v>
      </c>
      <c r="R27" s="34">
        <v>6437.08</v>
      </c>
      <c r="S27" s="34">
        <v>6422.32</v>
      </c>
      <c r="T27" s="34">
        <v>6412.5199999999995</v>
      </c>
      <c r="U27" s="34">
        <v>6395.72</v>
      </c>
      <c r="V27" s="34">
        <v>6415.0899999999992</v>
      </c>
      <c r="W27" s="34">
        <v>6380.0099999999993</v>
      </c>
      <c r="X27" s="34">
        <v>6211.48</v>
      </c>
      <c r="Y27" s="34">
        <v>5744.57</v>
      </c>
    </row>
    <row r="28" spans="1:25" s="31" customFormat="1" x14ac:dyDescent="0.25">
      <c r="A28" s="33">
        <v>17</v>
      </c>
      <c r="B28" s="34">
        <v>5511.15</v>
      </c>
      <c r="C28" s="34">
        <v>5306.34</v>
      </c>
      <c r="D28" s="34">
        <v>5275.1</v>
      </c>
      <c r="E28" s="34">
        <v>5199.0499999999993</v>
      </c>
      <c r="F28" s="34">
        <v>5166.8599999999997</v>
      </c>
      <c r="G28" s="34">
        <v>5188.07</v>
      </c>
      <c r="H28" s="34">
        <v>5189.46</v>
      </c>
      <c r="I28" s="34">
        <v>5467.12</v>
      </c>
      <c r="J28" s="34">
        <v>5978.82</v>
      </c>
      <c r="K28" s="34">
        <v>6186.3099999999995</v>
      </c>
      <c r="L28" s="34">
        <v>6285.74</v>
      </c>
      <c r="M28" s="34">
        <v>6315.56</v>
      </c>
      <c r="N28" s="34">
        <v>6315.4299999999994</v>
      </c>
      <c r="O28" s="34">
        <v>6309.22</v>
      </c>
      <c r="P28" s="34">
        <v>6314.57</v>
      </c>
      <c r="Q28" s="34">
        <v>6337.87</v>
      </c>
      <c r="R28" s="34">
        <v>6381.79</v>
      </c>
      <c r="S28" s="34">
        <v>6400.8</v>
      </c>
      <c r="T28" s="34">
        <v>6405.1699999999992</v>
      </c>
      <c r="U28" s="34">
        <v>6366.94</v>
      </c>
      <c r="V28" s="34">
        <v>6385.7599999999993</v>
      </c>
      <c r="W28" s="34">
        <v>6355.63</v>
      </c>
      <c r="X28" s="34">
        <v>6054.26</v>
      </c>
      <c r="Y28" s="34">
        <v>5631.61</v>
      </c>
    </row>
    <row r="29" spans="1:25" s="31" customFormat="1" x14ac:dyDescent="0.25">
      <c r="A29" s="33">
        <v>18</v>
      </c>
      <c r="B29" s="34">
        <v>5304.46</v>
      </c>
      <c r="C29" s="34">
        <v>5165.0499999999993</v>
      </c>
      <c r="D29" s="34">
        <v>5146.33</v>
      </c>
      <c r="E29" s="34">
        <v>5118.25</v>
      </c>
      <c r="F29" s="34">
        <v>5098.57</v>
      </c>
      <c r="G29" s="34">
        <v>5127.67</v>
      </c>
      <c r="H29" s="34">
        <v>5271.0499999999993</v>
      </c>
      <c r="I29" s="34">
        <v>5736.91</v>
      </c>
      <c r="J29" s="34">
        <v>6277.91</v>
      </c>
      <c r="K29" s="34">
        <v>6379.1799999999994</v>
      </c>
      <c r="L29" s="34">
        <v>6429.6799999999994</v>
      </c>
      <c r="M29" s="34">
        <v>6419.25</v>
      </c>
      <c r="N29" s="34">
        <v>6408.14</v>
      </c>
      <c r="O29" s="34">
        <v>6442.8399999999992</v>
      </c>
      <c r="P29" s="34">
        <v>6451.4</v>
      </c>
      <c r="Q29" s="34">
        <v>6457.22</v>
      </c>
      <c r="R29" s="34">
        <v>6449.05</v>
      </c>
      <c r="S29" s="34">
        <v>6420.9800000000005</v>
      </c>
      <c r="T29" s="34">
        <v>6392.2599999999993</v>
      </c>
      <c r="U29" s="34">
        <v>6368.41</v>
      </c>
      <c r="V29" s="34">
        <v>6344.99</v>
      </c>
      <c r="W29" s="34">
        <v>6289.26</v>
      </c>
      <c r="X29" s="34">
        <v>5868.03</v>
      </c>
      <c r="Y29" s="34">
        <v>5494.45</v>
      </c>
    </row>
    <row r="30" spans="1:25" s="31" customFormat="1" x14ac:dyDescent="0.25">
      <c r="A30" s="33">
        <v>19</v>
      </c>
      <c r="B30" s="34">
        <v>5237.01</v>
      </c>
      <c r="C30" s="34">
        <v>5123.95</v>
      </c>
      <c r="D30" s="34">
        <v>5105.51</v>
      </c>
      <c r="E30" s="34">
        <v>5039.66</v>
      </c>
      <c r="F30" s="34">
        <v>5058.9399999999996</v>
      </c>
      <c r="G30" s="34">
        <v>5157.7999999999993</v>
      </c>
      <c r="H30" s="34">
        <v>5320.03</v>
      </c>
      <c r="I30" s="34">
        <v>5668.12</v>
      </c>
      <c r="J30" s="34">
        <v>6156.54</v>
      </c>
      <c r="K30" s="34">
        <v>6276.4</v>
      </c>
      <c r="L30" s="34">
        <v>6319.57</v>
      </c>
      <c r="M30" s="34">
        <v>6285.7999999999993</v>
      </c>
      <c r="N30" s="34">
        <v>6277.01</v>
      </c>
      <c r="O30" s="34">
        <v>6302.4800000000005</v>
      </c>
      <c r="P30" s="34">
        <v>6292.3399999999992</v>
      </c>
      <c r="Q30" s="34">
        <v>6325.3</v>
      </c>
      <c r="R30" s="34">
        <v>6322.61</v>
      </c>
      <c r="S30" s="34">
        <v>6308.6799999999994</v>
      </c>
      <c r="T30" s="34">
        <v>6278.1</v>
      </c>
      <c r="U30" s="34">
        <v>6271.67</v>
      </c>
      <c r="V30" s="34">
        <v>6276.98</v>
      </c>
      <c r="W30" s="34">
        <v>6237.75</v>
      </c>
      <c r="X30" s="34">
        <v>5869.6399999999994</v>
      </c>
      <c r="Y30" s="34">
        <v>5547.67</v>
      </c>
    </row>
    <row r="31" spans="1:25" s="31" customFormat="1" x14ac:dyDescent="0.25">
      <c r="A31" s="33">
        <v>20</v>
      </c>
      <c r="B31" s="34">
        <v>5286.69</v>
      </c>
      <c r="C31" s="34">
        <v>5154.7</v>
      </c>
      <c r="D31" s="34">
        <v>5144.21</v>
      </c>
      <c r="E31" s="34">
        <v>5106.57</v>
      </c>
      <c r="F31" s="34">
        <v>5110.1499999999996</v>
      </c>
      <c r="G31" s="34">
        <v>5177.96</v>
      </c>
      <c r="H31" s="34">
        <v>5368.36</v>
      </c>
      <c r="I31" s="34">
        <v>5767.6399999999994</v>
      </c>
      <c r="J31" s="34">
        <v>6255.77</v>
      </c>
      <c r="K31" s="34">
        <v>6433.1699999999992</v>
      </c>
      <c r="L31" s="34">
        <v>6493.56</v>
      </c>
      <c r="M31" s="34">
        <v>6429.63</v>
      </c>
      <c r="N31" s="34">
        <v>6411.3499999999995</v>
      </c>
      <c r="O31" s="34">
        <v>6432.8</v>
      </c>
      <c r="P31" s="34">
        <v>6438.64</v>
      </c>
      <c r="Q31" s="34">
        <v>6468.11</v>
      </c>
      <c r="R31" s="34">
        <v>6474.13</v>
      </c>
      <c r="S31" s="34">
        <v>6426.86</v>
      </c>
      <c r="T31" s="34">
        <v>6416.5</v>
      </c>
      <c r="U31" s="34">
        <v>6369.33</v>
      </c>
      <c r="V31" s="34">
        <v>6368.55</v>
      </c>
      <c r="W31" s="34">
        <v>6303.3399999999992</v>
      </c>
      <c r="X31" s="34">
        <v>6043.37</v>
      </c>
      <c r="Y31" s="34">
        <v>5590.54</v>
      </c>
    </row>
    <row r="32" spans="1:25" s="31" customFormat="1" x14ac:dyDescent="0.25">
      <c r="A32" s="33">
        <v>21</v>
      </c>
      <c r="B32" s="34">
        <v>5264.94</v>
      </c>
      <c r="C32" s="34">
        <v>5159.3099999999995</v>
      </c>
      <c r="D32" s="34">
        <v>5146.96</v>
      </c>
      <c r="E32" s="34">
        <v>5114.91</v>
      </c>
      <c r="F32" s="34">
        <v>5115.62</v>
      </c>
      <c r="G32" s="34">
        <v>5152.04</v>
      </c>
      <c r="H32" s="34">
        <v>5297.76</v>
      </c>
      <c r="I32" s="34">
        <v>5786.01</v>
      </c>
      <c r="J32" s="34">
        <v>6332.62</v>
      </c>
      <c r="K32" s="34">
        <v>6449.55</v>
      </c>
      <c r="L32" s="34">
        <v>6488.0999999999995</v>
      </c>
      <c r="M32" s="34">
        <v>6434.6799999999994</v>
      </c>
      <c r="N32" s="34">
        <v>6416.63</v>
      </c>
      <c r="O32" s="34">
        <v>6442.53</v>
      </c>
      <c r="P32" s="34">
        <v>6446.79</v>
      </c>
      <c r="Q32" s="34">
        <v>6476.5899999999992</v>
      </c>
      <c r="R32" s="34">
        <v>6479.7300000000005</v>
      </c>
      <c r="S32" s="34">
        <v>6434.8</v>
      </c>
      <c r="T32" s="34">
        <v>6399.9800000000005</v>
      </c>
      <c r="U32" s="34">
        <v>6387.44</v>
      </c>
      <c r="V32" s="34">
        <v>6417.62</v>
      </c>
      <c r="W32" s="34">
        <v>6387.31</v>
      </c>
      <c r="X32" s="34">
        <v>6030.1</v>
      </c>
      <c r="Y32" s="34">
        <v>5606.32</v>
      </c>
    </row>
    <row r="33" spans="1:25" s="31" customFormat="1" x14ac:dyDescent="0.25">
      <c r="A33" s="33">
        <v>22</v>
      </c>
      <c r="B33" s="34">
        <v>5332.08</v>
      </c>
      <c r="C33" s="34">
        <v>5182.04</v>
      </c>
      <c r="D33" s="34">
        <v>5165.8500000000004</v>
      </c>
      <c r="E33" s="34">
        <v>5112.2</v>
      </c>
      <c r="F33" s="34">
        <v>5129.3099999999995</v>
      </c>
      <c r="G33" s="34">
        <v>5170.24</v>
      </c>
      <c r="H33" s="34">
        <v>5350.2999999999993</v>
      </c>
      <c r="I33" s="34">
        <v>5775.5599999999995</v>
      </c>
      <c r="J33" s="34">
        <v>6306.2699999999995</v>
      </c>
      <c r="K33" s="34">
        <v>6453.8</v>
      </c>
      <c r="L33" s="34">
        <v>6495.9800000000005</v>
      </c>
      <c r="M33" s="34">
        <v>6440.4</v>
      </c>
      <c r="N33" s="34">
        <v>6435.14</v>
      </c>
      <c r="O33" s="34">
        <v>6489.6699999999992</v>
      </c>
      <c r="P33" s="34">
        <v>6497.21</v>
      </c>
      <c r="Q33" s="34">
        <v>6553.08</v>
      </c>
      <c r="R33" s="34">
        <v>6534.28</v>
      </c>
      <c r="S33" s="34">
        <v>6439.57</v>
      </c>
      <c r="T33" s="34">
        <v>6423.61</v>
      </c>
      <c r="U33" s="34">
        <v>6408.3399999999992</v>
      </c>
      <c r="V33" s="34">
        <v>6422.11</v>
      </c>
      <c r="W33" s="34">
        <v>6407.4199999999992</v>
      </c>
      <c r="X33" s="34">
        <v>6169.92</v>
      </c>
      <c r="Y33" s="34">
        <v>5644.01</v>
      </c>
    </row>
    <row r="34" spans="1:25" s="31" customFormat="1" x14ac:dyDescent="0.25">
      <c r="A34" s="33">
        <v>23</v>
      </c>
      <c r="B34" s="34">
        <v>5446.53</v>
      </c>
      <c r="C34" s="34">
        <v>5295.76</v>
      </c>
      <c r="D34" s="34">
        <v>5269.53</v>
      </c>
      <c r="E34" s="34">
        <v>5200.08</v>
      </c>
      <c r="F34" s="34">
        <v>5174.34</v>
      </c>
      <c r="G34" s="34">
        <v>5183.58</v>
      </c>
      <c r="H34" s="34">
        <v>5183.78</v>
      </c>
      <c r="I34" s="34">
        <v>5642.17</v>
      </c>
      <c r="J34" s="34">
        <v>6161.57</v>
      </c>
      <c r="K34" s="34">
        <v>6335.74</v>
      </c>
      <c r="L34" s="34">
        <v>6394.32</v>
      </c>
      <c r="M34" s="34">
        <v>6368.22</v>
      </c>
      <c r="N34" s="34">
        <v>6372.66</v>
      </c>
      <c r="O34" s="34">
        <v>6380.4199999999992</v>
      </c>
      <c r="P34" s="34">
        <v>6378.07</v>
      </c>
      <c r="Q34" s="34">
        <v>6399.0999999999995</v>
      </c>
      <c r="R34" s="34">
        <v>6398.07</v>
      </c>
      <c r="S34" s="34">
        <v>6398.65</v>
      </c>
      <c r="T34" s="34">
        <v>6388.3499999999995</v>
      </c>
      <c r="U34" s="34">
        <v>6384.06</v>
      </c>
      <c r="V34" s="34">
        <v>6406.3399999999992</v>
      </c>
      <c r="W34" s="34">
        <v>6408</v>
      </c>
      <c r="X34" s="34">
        <v>6201.3799999999992</v>
      </c>
      <c r="Y34" s="34">
        <v>5686.82</v>
      </c>
    </row>
    <row r="35" spans="1:25" s="31" customFormat="1" x14ac:dyDescent="0.25">
      <c r="A35" s="33">
        <v>24</v>
      </c>
      <c r="B35" s="34">
        <v>5519.48</v>
      </c>
      <c r="C35" s="34">
        <v>5331.61</v>
      </c>
      <c r="D35" s="34">
        <v>5267.85</v>
      </c>
      <c r="E35" s="34">
        <v>5216.87</v>
      </c>
      <c r="F35" s="34">
        <v>5197.34</v>
      </c>
      <c r="G35" s="34">
        <v>5160.3599999999997</v>
      </c>
      <c r="H35" s="34">
        <v>5149.01</v>
      </c>
      <c r="I35" s="34">
        <v>5547.4</v>
      </c>
      <c r="J35" s="34">
        <v>6023.84</v>
      </c>
      <c r="K35" s="34">
        <v>6248.0599999999995</v>
      </c>
      <c r="L35" s="34">
        <v>6322.65</v>
      </c>
      <c r="M35" s="34">
        <v>6312.72</v>
      </c>
      <c r="N35" s="34">
        <v>6314.12</v>
      </c>
      <c r="O35" s="34">
        <v>6358.0199999999995</v>
      </c>
      <c r="P35" s="34">
        <v>6364.86</v>
      </c>
      <c r="Q35" s="34">
        <v>6393.66</v>
      </c>
      <c r="R35" s="34">
        <v>6398.13</v>
      </c>
      <c r="S35" s="34">
        <v>6402.66</v>
      </c>
      <c r="T35" s="34">
        <v>6399.57</v>
      </c>
      <c r="U35" s="34">
        <v>6403.2599999999993</v>
      </c>
      <c r="V35" s="34">
        <v>6467.29</v>
      </c>
      <c r="W35" s="34">
        <v>6405.58</v>
      </c>
      <c r="X35" s="34">
        <v>6136.59</v>
      </c>
      <c r="Y35" s="34">
        <v>5657.0199999999995</v>
      </c>
    </row>
    <row r="36" spans="1:25" s="31" customFormat="1" x14ac:dyDescent="0.25">
      <c r="A36" s="33">
        <v>25</v>
      </c>
      <c r="B36" s="34">
        <v>5513.32</v>
      </c>
      <c r="C36" s="34">
        <v>5320.5</v>
      </c>
      <c r="D36" s="34">
        <v>5271.28</v>
      </c>
      <c r="E36" s="34">
        <v>5236.5</v>
      </c>
      <c r="F36" s="34">
        <v>5237.8599999999997</v>
      </c>
      <c r="G36" s="34">
        <v>5285.63</v>
      </c>
      <c r="H36" s="34">
        <v>5526.7699999999995</v>
      </c>
      <c r="I36" s="34">
        <v>5905.07</v>
      </c>
      <c r="J36" s="34">
        <v>6474.8</v>
      </c>
      <c r="K36" s="34">
        <v>6602.5199999999995</v>
      </c>
      <c r="L36" s="34">
        <v>6632.2599999999993</v>
      </c>
      <c r="M36" s="34">
        <v>6602.2300000000005</v>
      </c>
      <c r="N36" s="34">
        <v>6596.38</v>
      </c>
      <c r="O36" s="34">
        <v>6617</v>
      </c>
      <c r="P36" s="34">
        <v>6618.8399999999992</v>
      </c>
      <c r="Q36" s="34">
        <v>6635.94</v>
      </c>
      <c r="R36" s="34">
        <v>6628.75</v>
      </c>
      <c r="S36" s="34">
        <v>6598.1799999999994</v>
      </c>
      <c r="T36" s="34">
        <v>6591.12</v>
      </c>
      <c r="U36" s="34">
        <v>6575.99</v>
      </c>
      <c r="V36" s="34">
        <v>6587.55</v>
      </c>
      <c r="W36" s="34">
        <v>6540.24</v>
      </c>
      <c r="X36" s="34">
        <v>6273.2199999999993</v>
      </c>
      <c r="Y36" s="34">
        <v>5649.68</v>
      </c>
    </row>
    <row r="37" spans="1:25" s="31" customFormat="1" x14ac:dyDescent="0.25">
      <c r="A37" s="33">
        <v>26</v>
      </c>
      <c r="B37" s="34">
        <v>5348.16</v>
      </c>
      <c r="C37" s="34">
        <v>5259.92</v>
      </c>
      <c r="D37" s="34">
        <v>5233.7</v>
      </c>
      <c r="E37" s="34">
        <v>5186.45</v>
      </c>
      <c r="F37" s="34">
        <v>5198.6499999999996</v>
      </c>
      <c r="G37" s="34">
        <v>5266.46</v>
      </c>
      <c r="H37" s="34">
        <v>5473.0499999999993</v>
      </c>
      <c r="I37" s="34">
        <v>5871.1399999999994</v>
      </c>
      <c r="J37" s="34">
        <v>6421.7699999999995</v>
      </c>
      <c r="K37" s="34">
        <v>6605.24</v>
      </c>
      <c r="L37" s="34">
        <v>6612.82</v>
      </c>
      <c r="M37" s="34">
        <v>6577.78</v>
      </c>
      <c r="N37" s="34">
        <v>6567.57</v>
      </c>
      <c r="O37" s="34">
        <v>6603.05</v>
      </c>
      <c r="P37" s="34">
        <v>6606.49</v>
      </c>
      <c r="Q37" s="34">
        <v>6604.2</v>
      </c>
      <c r="R37" s="34">
        <v>6604.5</v>
      </c>
      <c r="S37" s="34">
        <v>6591.4199999999992</v>
      </c>
      <c r="T37" s="34">
        <v>6580.64</v>
      </c>
      <c r="U37" s="34">
        <v>6565.7</v>
      </c>
      <c r="V37" s="34">
        <v>6576.81</v>
      </c>
      <c r="W37" s="34">
        <v>6526.32</v>
      </c>
      <c r="X37" s="34">
        <v>6105.84</v>
      </c>
      <c r="Y37" s="34">
        <v>5653.2999999999993</v>
      </c>
    </row>
    <row r="38" spans="1:25" s="31" customFormat="1" x14ac:dyDescent="0.25">
      <c r="A38" s="33">
        <v>27</v>
      </c>
      <c r="B38" s="34">
        <v>5583.69</v>
      </c>
      <c r="C38" s="34">
        <v>5433.23</v>
      </c>
      <c r="D38" s="34">
        <v>5331.1</v>
      </c>
      <c r="E38" s="34">
        <v>5284.83</v>
      </c>
      <c r="F38" s="34">
        <v>5286.62</v>
      </c>
      <c r="G38" s="34">
        <v>5286.3099999999995</v>
      </c>
      <c r="H38" s="34">
        <v>5541.83</v>
      </c>
      <c r="I38" s="34">
        <v>5983.1</v>
      </c>
      <c r="J38" s="34">
        <v>6538.47</v>
      </c>
      <c r="K38" s="34">
        <v>6620</v>
      </c>
      <c r="L38" s="34">
        <v>6624.79</v>
      </c>
      <c r="M38" s="34">
        <v>6626.6799999999994</v>
      </c>
      <c r="N38" s="34">
        <v>6619.3399999999992</v>
      </c>
      <c r="O38" s="34">
        <v>6630.45</v>
      </c>
      <c r="P38" s="34">
        <v>6631.3399999999992</v>
      </c>
      <c r="Q38" s="34">
        <v>6624.94</v>
      </c>
      <c r="R38" s="34">
        <v>6614.4800000000005</v>
      </c>
      <c r="S38" s="34">
        <v>6617.07</v>
      </c>
      <c r="T38" s="34">
        <v>6617.25</v>
      </c>
      <c r="U38" s="34">
        <v>6615.04</v>
      </c>
      <c r="V38" s="34">
        <v>6617.9800000000005</v>
      </c>
      <c r="W38" s="34">
        <v>6568.08</v>
      </c>
      <c r="X38" s="34">
        <v>6243.7</v>
      </c>
      <c r="Y38" s="34">
        <v>5692.65</v>
      </c>
    </row>
    <row r="39" spans="1:25" s="31" customFormat="1" x14ac:dyDescent="0.25">
      <c r="A39" s="33">
        <v>28</v>
      </c>
      <c r="B39" s="34">
        <v>5490.9</v>
      </c>
      <c r="C39" s="34">
        <v>5365.15</v>
      </c>
      <c r="D39" s="34">
        <v>5286.98</v>
      </c>
      <c r="E39" s="34">
        <v>5263.2</v>
      </c>
      <c r="F39" s="34">
        <v>5277.59</v>
      </c>
      <c r="G39" s="34">
        <v>5328.41</v>
      </c>
      <c r="H39" s="34">
        <v>5528.01</v>
      </c>
      <c r="I39" s="34">
        <v>5953.46</v>
      </c>
      <c r="J39" s="34">
        <v>6510.87</v>
      </c>
      <c r="K39" s="34">
        <v>6610.5099999999993</v>
      </c>
      <c r="L39" s="34">
        <v>6615.74</v>
      </c>
      <c r="M39" s="34">
        <v>6598.9299999999994</v>
      </c>
      <c r="N39" s="34">
        <v>6579.6799999999994</v>
      </c>
      <c r="O39" s="34">
        <v>6605.4299999999994</v>
      </c>
      <c r="P39" s="34">
        <v>6600.16</v>
      </c>
      <c r="Q39" s="34">
        <v>6611.8499999999995</v>
      </c>
      <c r="R39" s="34">
        <v>6599.47</v>
      </c>
      <c r="S39" s="34">
        <v>6587.33</v>
      </c>
      <c r="T39" s="34">
        <v>6565.5199999999995</v>
      </c>
      <c r="U39" s="34">
        <v>6578.71</v>
      </c>
      <c r="V39" s="34">
        <v>6594.55</v>
      </c>
      <c r="W39" s="34">
        <v>6547.96</v>
      </c>
      <c r="X39" s="34">
        <v>6117.6900000000005</v>
      </c>
      <c r="Y39" s="34">
        <v>5677.17</v>
      </c>
    </row>
    <row r="40" spans="1:25" s="31" customFormat="1" outlineLevel="1" x14ac:dyDescent="0.25">
      <c r="A40" s="33">
        <v>29</v>
      </c>
      <c r="B40" s="34">
        <v>5375.9</v>
      </c>
      <c r="C40" s="34">
        <v>5309.5199999999995</v>
      </c>
      <c r="D40" s="34">
        <v>5259.0199999999995</v>
      </c>
      <c r="E40" s="34">
        <v>5219.4799999999996</v>
      </c>
      <c r="F40" s="34">
        <v>5263.19</v>
      </c>
      <c r="G40" s="34">
        <v>5296.46</v>
      </c>
      <c r="H40" s="34">
        <v>5507.43</v>
      </c>
      <c r="I40" s="34">
        <v>5920.4699999999993</v>
      </c>
      <c r="J40" s="34">
        <v>6420.03</v>
      </c>
      <c r="K40" s="34">
        <v>6537.0999999999995</v>
      </c>
      <c r="L40" s="34">
        <v>6565.06</v>
      </c>
      <c r="M40" s="34">
        <v>6493.81</v>
      </c>
      <c r="N40" s="34">
        <v>6480.9299999999994</v>
      </c>
      <c r="O40" s="34">
        <v>6514.74</v>
      </c>
      <c r="P40" s="34">
        <v>6527.4299999999994</v>
      </c>
      <c r="Q40" s="34">
        <v>6547.14</v>
      </c>
      <c r="R40" s="34">
        <v>6547.2</v>
      </c>
      <c r="S40" s="34">
        <v>6523.06</v>
      </c>
      <c r="T40" s="34">
        <v>6531.86</v>
      </c>
      <c r="U40" s="34">
        <v>6552.99</v>
      </c>
      <c r="V40" s="34">
        <v>6553.4800000000005</v>
      </c>
      <c r="W40" s="34">
        <v>6578.41</v>
      </c>
      <c r="X40" s="34">
        <v>6451.79</v>
      </c>
      <c r="Y40" s="34">
        <v>5824.75</v>
      </c>
    </row>
    <row r="41" spans="1:25" s="31" customFormat="1" outlineLevel="2" x14ac:dyDescent="0.25">
      <c r="A41" s="33">
        <v>30</v>
      </c>
      <c r="B41" s="34">
        <v>5671.99</v>
      </c>
      <c r="C41" s="34">
        <v>5640.49</v>
      </c>
      <c r="D41" s="34">
        <v>5523.41</v>
      </c>
      <c r="E41" s="34">
        <v>5451.96</v>
      </c>
      <c r="F41" s="34">
        <v>5397.1399999999994</v>
      </c>
      <c r="G41" s="34">
        <v>5433.8899999999994</v>
      </c>
      <c r="H41" s="34">
        <v>5421.23</v>
      </c>
      <c r="I41" s="34">
        <v>5871.03</v>
      </c>
      <c r="J41" s="34">
        <v>6245.93</v>
      </c>
      <c r="K41" s="34">
        <v>6520.53</v>
      </c>
      <c r="L41" s="34">
        <v>6578.15</v>
      </c>
      <c r="M41" s="34">
        <v>6540.9</v>
      </c>
      <c r="N41" s="34">
        <v>6546.58</v>
      </c>
      <c r="O41" s="34">
        <v>6542.9800000000005</v>
      </c>
      <c r="P41" s="34">
        <v>6569.38</v>
      </c>
      <c r="Q41" s="34">
        <v>6594.5199999999995</v>
      </c>
      <c r="R41" s="34">
        <v>6618.5999999999995</v>
      </c>
      <c r="S41" s="34">
        <v>6620.9299999999994</v>
      </c>
      <c r="T41" s="34">
        <v>6597.16</v>
      </c>
      <c r="U41" s="34">
        <v>6597.1799999999994</v>
      </c>
      <c r="V41" s="34">
        <v>6595.9</v>
      </c>
      <c r="W41" s="34">
        <v>6552.6799999999994</v>
      </c>
      <c r="X41" s="34">
        <v>6298.6699999999992</v>
      </c>
      <c r="Y41" s="34">
        <v>5743.96</v>
      </c>
    </row>
    <row r="42" spans="1:25" s="31" customFormat="1" outlineLevel="3" x14ac:dyDescent="0.25">
      <c r="A42" s="33">
        <v>31</v>
      </c>
      <c r="B42" s="34">
        <v>5488.48</v>
      </c>
      <c r="C42" s="34">
        <v>5342.04</v>
      </c>
      <c r="D42" s="34">
        <v>5320.99</v>
      </c>
      <c r="E42" s="34">
        <v>5296.53</v>
      </c>
      <c r="F42" s="34">
        <v>5244.19</v>
      </c>
      <c r="G42" s="34">
        <v>5283.36</v>
      </c>
      <c r="H42" s="34">
        <v>5185.12</v>
      </c>
      <c r="I42" s="34">
        <v>5643.5</v>
      </c>
      <c r="J42" s="34">
        <v>6048.24</v>
      </c>
      <c r="K42" s="34">
        <v>6442.31</v>
      </c>
      <c r="L42" s="34">
        <v>6495.62</v>
      </c>
      <c r="M42" s="34">
        <v>6542.15</v>
      </c>
      <c r="N42" s="34">
        <v>6530.1799999999994</v>
      </c>
      <c r="O42" s="34">
        <v>6542.7699999999995</v>
      </c>
      <c r="P42" s="34">
        <v>6556</v>
      </c>
      <c r="Q42" s="34">
        <v>6573.3399999999992</v>
      </c>
      <c r="R42" s="34">
        <v>6605.0199999999995</v>
      </c>
      <c r="S42" s="34">
        <v>6630.11</v>
      </c>
      <c r="T42" s="34">
        <v>6586</v>
      </c>
      <c r="U42" s="34">
        <v>6576.46</v>
      </c>
      <c r="V42" s="34">
        <v>6604.44</v>
      </c>
      <c r="W42" s="34">
        <v>6560.4800000000005</v>
      </c>
      <c r="X42" s="34">
        <v>6368.78</v>
      </c>
      <c r="Y42" s="34">
        <v>5817.0599999999995</v>
      </c>
    </row>
    <row r="43" spans="1:25" x14ac:dyDescent="0.25">
      <c r="A43" s="1"/>
    </row>
    <row r="44" spans="1:25" x14ac:dyDescent="0.25">
      <c r="A44" s="54" t="s">
        <v>27</v>
      </c>
      <c r="B44" s="55" t="s">
        <v>53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</row>
    <row r="45" spans="1:25" ht="24" x14ac:dyDescent="0.25">
      <c r="A45" s="54"/>
      <c r="B45" s="32" t="s">
        <v>28</v>
      </c>
      <c r="C45" s="32" t="s">
        <v>29</v>
      </c>
      <c r="D45" s="32" t="s">
        <v>30</v>
      </c>
      <c r="E45" s="32" t="s">
        <v>31</v>
      </c>
      <c r="F45" s="32" t="s">
        <v>32</v>
      </c>
      <c r="G45" s="32" t="s">
        <v>33</v>
      </c>
      <c r="H45" s="32" t="s">
        <v>34</v>
      </c>
      <c r="I45" s="32" t="s">
        <v>35</v>
      </c>
      <c r="J45" s="32" t="s">
        <v>36</v>
      </c>
      <c r="K45" s="32" t="s">
        <v>37</v>
      </c>
      <c r="L45" s="32" t="s">
        <v>38</v>
      </c>
      <c r="M45" s="32" t="s">
        <v>39</v>
      </c>
      <c r="N45" s="32" t="s">
        <v>40</v>
      </c>
      <c r="O45" s="32" t="s">
        <v>41</v>
      </c>
      <c r="P45" s="32" t="s">
        <v>42</v>
      </c>
      <c r="Q45" s="32" t="s">
        <v>45</v>
      </c>
      <c r="R45" s="32" t="s">
        <v>46</v>
      </c>
      <c r="S45" s="32" t="s">
        <v>44</v>
      </c>
      <c r="T45" s="32" t="s">
        <v>47</v>
      </c>
      <c r="U45" s="32" t="s">
        <v>48</v>
      </c>
      <c r="V45" s="32" t="s">
        <v>49</v>
      </c>
      <c r="W45" s="32" t="s">
        <v>50</v>
      </c>
      <c r="X45" s="32" t="s">
        <v>51</v>
      </c>
      <c r="Y45" s="32" t="s">
        <v>52</v>
      </c>
    </row>
    <row r="46" spans="1:25" x14ac:dyDescent="0.25">
      <c r="A46" s="33">
        <v>1</v>
      </c>
      <c r="B46" s="34">
        <v>6752.5300000000007</v>
      </c>
      <c r="C46" s="34">
        <v>6521.65</v>
      </c>
      <c r="D46" s="34">
        <v>6293.83</v>
      </c>
      <c r="E46" s="34">
        <v>6158.72</v>
      </c>
      <c r="F46" s="34">
        <v>5077.75</v>
      </c>
      <c r="G46" s="34">
        <v>5078.78</v>
      </c>
      <c r="H46" s="34">
        <v>6528.7800000000007</v>
      </c>
      <c r="I46" s="34">
        <v>7018.79</v>
      </c>
      <c r="J46" s="34">
        <v>7611.29</v>
      </c>
      <c r="K46" s="34">
        <v>7957.79</v>
      </c>
      <c r="L46" s="34">
        <v>7995.94</v>
      </c>
      <c r="M46" s="34">
        <v>8047.7400000000007</v>
      </c>
      <c r="N46" s="34">
        <v>8057.94</v>
      </c>
      <c r="O46" s="34">
        <v>8097.45</v>
      </c>
      <c r="P46" s="34">
        <v>8105.61</v>
      </c>
      <c r="Q46" s="34">
        <v>8132.64</v>
      </c>
      <c r="R46" s="34">
        <v>8106.62</v>
      </c>
      <c r="S46" s="34">
        <v>8054.92</v>
      </c>
      <c r="T46" s="34">
        <v>7939.92</v>
      </c>
      <c r="U46" s="34">
        <v>7812.89</v>
      </c>
      <c r="V46" s="34">
        <v>7743.89</v>
      </c>
      <c r="W46" s="34">
        <v>7756.9100000000008</v>
      </c>
      <c r="X46" s="34">
        <v>7545.48</v>
      </c>
      <c r="Y46" s="34">
        <v>7334.96</v>
      </c>
    </row>
    <row r="47" spans="1:25" x14ac:dyDescent="0.25">
      <c r="A47" s="33">
        <v>2</v>
      </c>
      <c r="B47" s="34">
        <v>7045.55</v>
      </c>
      <c r="C47" s="34">
        <v>6781</v>
      </c>
      <c r="D47" s="34">
        <v>6639.8600000000006</v>
      </c>
      <c r="E47" s="34">
        <v>6535.66</v>
      </c>
      <c r="F47" s="34">
        <v>6479.76</v>
      </c>
      <c r="G47" s="34">
        <v>6527.34</v>
      </c>
      <c r="H47" s="34">
        <v>6551.92</v>
      </c>
      <c r="I47" s="34">
        <v>6853.1</v>
      </c>
      <c r="J47" s="34">
        <v>7422.0300000000007</v>
      </c>
      <c r="K47" s="34">
        <v>7644.1200000000008</v>
      </c>
      <c r="L47" s="34">
        <v>7762.05</v>
      </c>
      <c r="M47" s="34">
        <v>7809.13</v>
      </c>
      <c r="N47" s="34">
        <v>7795.43</v>
      </c>
      <c r="O47" s="34">
        <v>7804.05</v>
      </c>
      <c r="P47" s="34">
        <v>7807.2400000000007</v>
      </c>
      <c r="Q47" s="34">
        <v>7829.0700000000006</v>
      </c>
      <c r="R47" s="34">
        <v>7833.62</v>
      </c>
      <c r="S47" s="34">
        <v>7814.08</v>
      </c>
      <c r="T47" s="34">
        <v>7819.89</v>
      </c>
      <c r="U47" s="34">
        <v>7756.1500000000005</v>
      </c>
      <c r="V47" s="34">
        <v>7734.96</v>
      </c>
      <c r="W47" s="34">
        <v>7716.2300000000005</v>
      </c>
      <c r="X47" s="34">
        <v>7564.1</v>
      </c>
      <c r="Y47" s="34">
        <v>7378.7000000000007</v>
      </c>
    </row>
    <row r="48" spans="1:25" x14ac:dyDescent="0.25">
      <c r="A48" s="33">
        <v>3</v>
      </c>
      <c r="B48" s="34">
        <v>6775.64</v>
      </c>
      <c r="C48" s="34">
        <v>6645.93</v>
      </c>
      <c r="D48" s="34">
        <v>6526.8600000000006</v>
      </c>
      <c r="E48" s="34">
        <v>6479.48</v>
      </c>
      <c r="F48" s="34">
        <v>6459.79</v>
      </c>
      <c r="G48" s="34">
        <v>6462.76</v>
      </c>
      <c r="H48" s="34">
        <v>6476.79</v>
      </c>
      <c r="I48" s="34">
        <v>6647.79</v>
      </c>
      <c r="J48" s="34">
        <v>7114.76</v>
      </c>
      <c r="K48" s="34">
        <v>7523.84</v>
      </c>
      <c r="L48" s="34">
        <v>7671.3700000000008</v>
      </c>
      <c r="M48" s="34">
        <v>7724.88</v>
      </c>
      <c r="N48" s="34">
        <v>7730.5</v>
      </c>
      <c r="O48" s="34">
        <v>7744.6600000000008</v>
      </c>
      <c r="P48" s="34">
        <v>7791.87</v>
      </c>
      <c r="Q48" s="34">
        <v>7826.8499999999995</v>
      </c>
      <c r="R48" s="34">
        <v>7928.6500000000005</v>
      </c>
      <c r="S48" s="34">
        <v>7938.34</v>
      </c>
      <c r="T48" s="34">
        <v>7911.38</v>
      </c>
      <c r="U48" s="34">
        <v>7869.1600000000008</v>
      </c>
      <c r="V48" s="34">
        <v>7782.86</v>
      </c>
      <c r="W48" s="34">
        <v>7772.4100000000008</v>
      </c>
      <c r="X48" s="34">
        <v>7519.84</v>
      </c>
      <c r="Y48" s="34">
        <v>7196.01</v>
      </c>
    </row>
    <row r="49" spans="1:25" x14ac:dyDescent="0.25">
      <c r="A49" s="33">
        <v>4</v>
      </c>
      <c r="B49" s="34">
        <v>6964.26</v>
      </c>
      <c r="C49" s="34">
        <v>6693.32</v>
      </c>
      <c r="D49" s="34">
        <v>6464.33</v>
      </c>
      <c r="E49" s="34">
        <v>6397.59</v>
      </c>
      <c r="F49" s="34">
        <v>6379.08</v>
      </c>
      <c r="G49" s="34">
        <v>6502.32</v>
      </c>
      <c r="H49" s="34">
        <v>6661.37</v>
      </c>
      <c r="I49" s="34">
        <v>7187.9400000000005</v>
      </c>
      <c r="J49" s="34">
        <v>7832.93</v>
      </c>
      <c r="K49" s="34">
        <v>8074.89</v>
      </c>
      <c r="L49" s="34">
        <v>8160.08</v>
      </c>
      <c r="M49" s="34">
        <v>8162.3499999999995</v>
      </c>
      <c r="N49" s="34">
        <v>8143.26</v>
      </c>
      <c r="O49" s="34">
        <v>8169.34</v>
      </c>
      <c r="P49" s="34">
        <v>8171.6600000000008</v>
      </c>
      <c r="Q49" s="34">
        <v>8160.83</v>
      </c>
      <c r="R49" s="34">
        <v>8166.37</v>
      </c>
      <c r="S49" s="34">
        <v>8092.3499999999995</v>
      </c>
      <c r="T49" s="34">
        <v>8052.28</v>
      </c>
      <c r="U49" s="34">
        <v>8002.28</v>
      </c>
      <c r="V49" s="34">
        <v>7810.6500000000005</v>
      </c>
      <c r="W49" s="34">
        <v>7786.86</v>
      </c>
      <c r="X49" s="34">
        <v>7898.7400000000007</v>
      </c>
      <c r="Y49" s="34">
        <v>7137.9</v>
      </c>
    </row>
    <row r="50" spans="1:25" x14ac:dyDescent="0.25">
      <c r="A50" s="33">
        <v>5</v>
      </c>
      <c r="B50" s="34">
        <v>6864.97</v>
      </c>
      <c r="C50" s="34">
        <v>6715.8</v>
      </c>
      <c r="D50" s="34">
        <v>6471.25</v>
      </c>
      <c r="E50" s="34">
        <v>6384.91</v>
      </c>
      <c r="F50" s="34">
        <v>6420.41</v>
      </c>
      <c r="G50" s="34">
        <v>6472.65</v>
      </c>
      <c r="H50" s="34">
        <v>6673.62</v>
      </c>
      <c r="I50" s="34">
        <v>7212.63</v>
      </c>
      <c r="J50" s="34">
        <v>7860.44</v>
      </c>
      <c r="K50" s="34">
        <v>8045.46</v>
      </c>
      <c r="L50" s="34">
        <v>8061.89</v>
      </c>
      <c r="M50" s="34">
        <v>8098.2300000000005</v>
      </c>
      <c r="N50" s="34">
        <v>8145.96</v>
      </c>
      <c r="O50" s="34">
        <v>8147.2699999999995</v>
      </c>
      <c r="P50" s="34">
        <v>8220.18</v>
      </c>
      <c r="Q50" s="34">
        <v>8221.16</v>
      </c>
      <c r="R50" s="34">
        <v>8228.3499999999985</v>
      </c>
      <c r="S50" s="34">
        <v>8163.88</v>
      </c>
      <c r="T50" s="34">
        <v>8112.0199999999995</v>
      </c>
      <c r="U50" s="34">
        <v>8022.61</v>
      </c>
      <c r="V50" s="34">
        <v>8002.2400000000007</v>
      </c>
      <c r="W50" s="34">
        <v>7996.84</v>
      </c>
      <c r="X50" s="34">
        <v>7657.13</v>
      </c>
      <c r="Y50" s="34">
        <v>7365.02</v>
      </c>
    </row>
    <row r="51" spans="1:25" x14ac:dyDescent="0.25">
      <c r="A51" s="33">
        <v>6</v>
      </c>
      <c r="B51" s="34">
        <v>6811.45</v>
      </c>
      <c r="C51" s="34">
        <v>6608.02</v>
      </c>
      <c r="D51" s="34">
        <v>6402.58</v>
      </c>
      <c r="E51" s="34">
        <v>6113.14</v>
      </c>
      <c r="F51" s="34">
        <v>5974.9400000000005</v>
      </c>
      <c r="G51" s="34">
        <v>6400.35</v>
      </c>
      <c r="H51" s="34">
        <v>6550.84</v>
      </c>
      <c r="I51" s="34">
        <v>7171.24</v>
      </c>
      <c r="J51" s="34">
        <v>7739.63</v>
      </c>
      <c r="K51" s="34">
        <v>7961.9000000000005</v>
      </c>
      <c r="L51" s="34">
        <v>7987.64</v>
      </c>
      <c r="M51" s="34">
        <v>8067.92</v>
      </c>
      <c r="N51" s="34">
        <v>8057.97</v>
      </c>
      <c r="O51" s="34">
        <v>8082.26</v>
      </c>
      <c r="P51" s="34">
        <v>8088.71</v>
      </c>
      <c r="Q51" s="34">
        <v>8107.47</v>
      </c>
      <c r="R51" s="34">
        <v>8101.18</v>
      </c>
      <c r="S51" s="34">
        <v>8080.3200000000006</v>
      </c>
      <c r="T51" s="34">
        <v>7985.1600000000008</v>
      </c>
      <c r="U51" s="34">
        <v>7930.75</v>
      </c>
      <c r="V51" s="34">
        <v>7921.19</v>
      </c>
      <c r="W51" s="34">
        <v>7880.78</v>
      </c>
      <c r="X51" s="34">
        <v>7550.47</v>
      </c>
      <c r="Y51" s="34">
        <v>7264.5</v>
      </c>
    </row>
    <row r="52" spans="1:25" x14ac:dyDescent="0.25">
      <c r="A52" s="33">
        <v>7</v>
      </c>
      <c r="B52" s="34">
        <v>6808.87</v>
      </c>
      <c r="C52" s="34">
        <v>6453.0300000000007</v>
      </c>
      <c r="D52" s="34">
        <v>6279.65</v>
      </c>
      <c r="E52" s="34">
        <v>5993.15</v>
      </c>
      <c r="F52" s="34">
        <v>5279.48</v>
      </c>
      <c r="G52" s="34">
        <v>6090.46</v>
      </c>
      <c r="H52" s="34">
        <v>6583.13</v>
      </c>
      <c r="I52" s="34">
        <v>7136.1900000000005</v>
      </c>
      <c r="J52" s="34">
        <v>7687.72</v>
      </c>
      <c r="K52" s="34">
        <v>7916.39</v>
      </c>
      <c r="L52" s="34">
        <v>7938.54</v>
      </c>
      <c r="M52" s="34">
        <v>7913.7400000000007</v>
      </c>
      <c r="N52" s="34">
        <v>7911.7</v>
      </c>
      <c r="O52" s="34">
        <v>7953.29</v>
      </c>
      <c r="P52" s="34">
        <v>7971.59</v>
      </c>
      <c r="Q52" s="34">
        <v>7979.86</v>
      </c>
      <c r="R52" s="34">
        <v>8011.92</v>
      </c>
      <c r="S52" s="34">
        <v>7967.04</v>
      </c>
      <c r="T52" s="34">
        <v>7902.9800000000005</v>
      </c>
      <c r="U52" s="34">
        <v>7823.8200000000006</v>
      </c>
      <c r="V52" s="34">
        <v>7788.38</v>
      </c>
      <c r="W52" s="34">
        <v>7753.21</v>
      </c>
      <c r="X52" s="34">
        <v>7619.46</v>
      </c>
      <c r="Y52" s="34">
        <v>7314.52</v>
      </c>
    </row>
    <row r="53" spans="1:25" x14ac:dyDescent="0.25">
      <c r="A53" s="33">
        <v>8</v>
      </c>
      <c r="B53" s="34">
        <v>6885.27</v>
      </c>
      <c r="C53" s="34">
        <v>6684.1100000000006</v>
      </c>
      <c r="D53" s="34">
        <v>6448.14</v>
      </c>
      <c r="E53" s="34">
        <v>6353.2</v>
      </c>
      <c r="F53" s="34">
        <v>6035.24</v>
      </c>
      <c r="G53" s="34">
        <v>6454.97</v>
      </c>
      <c r="H53" s="34">
        <v>6609.15</v>
      </c>
      <c r="I53" s="34">
        <v>7144.3</v>
      </c>
      <c r="J53" s="34">
        <v>7671.84</v>
      </c>
      <c r="K53" s="34">
        <v>7919.95</v>
      </c>
      <c r="L53" s="34">
        <v>7880.03</v>
      </c>
      <c r="M53" s="34">
        <v>7938.86</v>
      </c>
      <c r="N53" s="34">
        <v>7967.9000000000005</v>
      </c>
      <c r="O53" s="34">
        <v>7965.45</v>
      </c>
      <c r="P53" s="34">
        <v>7964.06</v>
      </c>
      <c r="Q53" s="34">
        <v>7987.62</v>
      </c>
      <c r="R53" s="34">
        <v>7986.22</v>
      </c>
      <c r="S53" s="34">
        <v>7953.14</v>
      </c>
      <c r="T53" s="34">
        <v>7947.26</v>
      </c>
      <c r="U53" s="34">
        <v>7780.4000000000005</v>
      </c>
      <c r="V53" s="34">
        <v>7831.4900000000007</v>
      </c>
      <c r="W53" s="34">
        <v>7807.95</v>
      </c>
      <c r="X53" s="34">
        <v>7639.98</v>
      </c>
      <c r="Y53" s="34">
        <v>7288.82</v>
      </c>
    </row>
    <row r="54" spans="1:25" x14ac:dyDescent="0.25">
      <c r="A54" s="33">
        <v>9</v>
      </c>
      <c r="B54" s="34">
        <v>7135.76</v>
      </c>
      <c r="C54" s="34">
        <v>6959.83</v>
      </c>
      <c r="D54" s="34">
        <v>6745.1900000000005</v>
      </c>
      <c r="E54" s="34">
        <v>6666.27</v>
      </c>
      <c r="F54" s="34">
        <v>6616.17</v>
      </c>
      <c r="G54" s="34">
        <v>6608.9</v>
      </c>
      <c r="H54" s="34">
        <v>6613</v>
      </c>
      <c r="I54" s="34">
        <v>7085.98</v>
      </c>
      <c r="J54" s="34">
        <v>7712.7300000000005</v>
      </c>
      <c r="K54" s="34">
        <v>7913.94</v>
      </c>
      <c r="L54" s="34">
        <v>8066.2300000000005</v>
      </c>
      <c r="M54" s="34">
        <v>8033.86</v>
      </c>
      <c r="N54" s="34">
        <v>8008.18</v>
      </c>
      <c r="O54" s="34">
        <v>8009.86</v>
      </c>
      <c r="P54" s="34">
        <v>8057.42</v>
      </c>
      <c r="Q54" s="34">
        <v>8077.76</v>
      </c>
      <c r="R54" s="34">
        <v>8198.880000000001</v>
      </c>
      <c r="S54" s="34">
        <v>8072.38</v>
      </c>
      <c r="T54" s="34">
        <v>8022.21</v>
      </c>
      <c r="U54" s="34">
        <v>7950.61</v>
      </c>
      <c r="V54" s="34">
        <v>7952.53</v>
      </c>
      <c r="W54" s="34">
        <v>7882.03</v>
      </c>
      <c r="X54" s="34">
        <v>7468.22</v>
      </c>
      <c r="Y54" s="34">
        <v>7264.6900000000005</v>
      </c>
    </row>
    <row r="55" spans="1:25" x14ac:dyDescent="0.25">
      <c r="A55" s="33">
        <v>10</v>
      </c>
      <c r="B55" s="34">
        <v>7117.65</v>
      </c>
      <c r="C55" s="34">
        <v>6810.5</v>
      </c>
      <c r="D55" s="34">
        <v>6688.15</v>
      </c>
      <c r="E55" s="34">
        <v>6592.06</v>
      </c>
      <c r="F55" s="34">
        <v>6566.52</v>
      </c>
      <c r="G55" s="34">
        <v>6565.35</v>
      </c>
      <c r="H55" s="34">
        <v>6577.1100000000006</v>
      </c>
      <c r="I55" s="34">
        <v>6877.7</v>
      </c>
      <c r="J55" s="34">
        <v>7329.22</v>
      </c>
      <c r="K55" s="34">
        <v>7700.05</v>
      </c>
      <c r="L55" s="34">
        <v>7771.46</v>
      </c>
      <c r="M55" s="34">
        <v>7783.22</v>
      </c>
      <c r="N55" s="34">
        <v>7801.43</v>
      </c>
      <c r="O55" s="34">
        <v>7797.1600000000008</v>
      </c>
      <c r="P55" s="34">
        <v>7803.96</v>
      </c>
      <c r="Q55" s="34">
        <v>7839.45</v>
      </c>
      <c r="R55" s="34">
        <v>7891.59</v>
      </c>
      <c r="S55" s="34">
        <v>7963.2699999999995</v>
      </c>
      <c r="T55" s="34">
        <v>7920.42</v>
      </c>
      <c r="U55" s="34">
        <v>7872.56</v>
      </c>
      <c r="V55" s="34">
        <v>7948.67</v>
      </c>
      <c r="W55" s="34">
        <v>7855.58</v>
      </c>
      <c r="X55" s="34">
        <v>7662.77</v>
      </c>
      <c r="Y55" s="34">
        <v>7259.6</v>
      </c>
    </row>
    <row r="56" spans="1:25" x14ac:dyDescent="0.25">
      <c r="A56" s="33">
        <v>11</v>
      </c>
      <c r="B56" s="34">
        <v>6989.07</v>
      </c>
      <c r="C56" s="34">
        <v>6757.57</v>
      </c>
      <c r="D56" s="34">
        <v>6634.66</v>
      </c>
      <c r="E56" s="34">
        <v>6508.22</v>
      </c>
      <c r="F56" s="34">
        <v>6536.41</v>
      </c>
      <c r="G56" s="34">
        <v>6497.72</v>
      </c>
      <c r="H56" s="34">
        <v>6836.09</v>
      </c>
      <c r="I56" s="34">
        <v>7232.9</v>
      </c>
      <c r="J56" s="34">
        <v>7706.6600000000008</v>
      </c>
      <c r="K56" s="34">
        <v>7915.12</v>
      </c>
      <c r="L56" s="34">
        <v>8033.97</v>
      </c>
      <c r="M56" s="34">
        <v>7920.26</v>
      </c>
      <c r="N56" s="34">
        <v>7919.4000000000005</v>
      </c>
      <c r="O56" s="34">
        <v>7946.76</v>
      </c>
      <c r="P56" s="34">
        <v>7962.51</v>
      </c>
      <c r="Q56" s="34">
        <v>7961.8499999999995</v>
      </c>
      <c r="R56" s="34">
        <v>8048.69</v>
      </c>
      <c r="S56" s="34">
        <v>7959.3499999999995</v>
      </c>
      <c r="T56" s="34">
        <v>7932.45</v>
      </c>
      <c r="U56" s="34">
        <v>7876.89</v>
      </c>
      <c r="V56" s="34">
        <v>7897.78</v>
      </c>
      <c r="W56" s="34">
        <v>7852.58</v>
      </c>
      <c r="X56" s="34">
        <v>7691.15</v>
      </c>
      <c r="Y56" s="34">
        <v>7183.9500000000007</v>
      </c>
    </row>
    <row r="57" spans="1:25" x14ac:dyDescent="0.25">
      <c r="A57" s="33">
        <v>12</v>
      </c>
      <c r="B57" s="34">
        <v>6864.67</v>
      </c>
      <c r="C57" s="34">
        <v>6670.35</v>
      </c>
      <c r="D57" s="34">
        <v>6566.9</v>
      </c>
      <c r="E57" s="34">
        <v>6506.37</v>
      </c>
      <c r="F57" s="34">
        <v>6508.46</v>
      </c>
      <c r="G57" s="34">
        <v>6499.98</v>
      </c>
      <c r="H57" s="34">
        <v>6815.82</v>
      </c>
      <c r="I57" s="34">
        <v>7298.4</v>
      </c>
      <c r="J57" s="34">
        <v>7626.41</v>
      </c>
      <c r="K57" s="34">
        <v>7827.51</v>
      </c>
      <c r="L57" s="34">
        <v>7966.0199999999995</v>
      </c>
      <c r="M57" s="34">
        <v>7822.03</v>
      </c>
      <c r="N57" s="34">
        <v>7821.05</v>
      </c>
      <c r="O57" s="34">
        <v>7769.5</v>
      </c>
      <c r="P57" s="34">
        <v>7852.78</v>
      </c>
      <c r="Q57" s="34">
        <v>7868.6500000000005</v>
      </c>
      <c r="R57" s="34">
        <v>7863.87</v>
      </c>
      <c r="S57" s="34">
        <v>7843.08</v>
      </c>
      <c r="T57" s="34">
        <v>7819.22</v>
      </c>
      <c r="U57" s="34">
        <v>7783.12</v>
      </c>
      <c r="V57" s="34">
        <v>7794.45</v>
      </c>
      <c r="W57" s="34">
        <v>7769.5700000000006</v>
      </c>
      <c r="X57" s="34">
        <v>7611.17</v>
      </c>
      <c r="Y57" s="34">
        <v>7151.47</v>
      </c>
    </row>
    <row r="58" spans="1:25" x14ac:dyDescent="0.25">
      <c r="A58" s="33">
        <v>13</v>
      </c>
      <c r="B58" s="34">
        <v>6739.17</v>
      </c>
      <c r="C58" s="34">
        <v>6641.25</v>
      </c>
      <c r="D58" s="34">
        <v>6542.21</v>
      </c>
      <c r="E58" s="34">
        <v>6515.98</v>
      </c>
      <c r="F58" s="34">
        <v>6519.45</v>
      </c>
      <c r="G58" s="34">
        <v>6512.7800000000007</v>
      </c>
      <c r="H58" s="34">
        <v>6814.41</v>
      </c>
      <c r="I58" s="34">
        <v>7213.96</v>
      </c>
      <c r="J58" s="34">
        <v>7619.32</v>
      </c>
      <c r="K58" s="34">
        <v>7901.76</v>
      </c>
      <c r="L58" s="34">
        <v>7963.43</v>
      </c>
      <c r="M58" s="34">
        <v>7944.0999999999995</v>
      </c>
      <c r="N58" s="34">
        <v>7939.4100000000008</v>
      </c>
      <c r="O58" s="34">
        <v>7978.2400000000007</v>
      </c>
      <c r="P58" s="34">
        <v>7960.2400000000007</v>
      </c>
      <c r="Q58" s="34">
        <v>7985.63</v>
      </c>
      <c r="R58" s="34">
        <v>7962.5999999999995</v>
      </c>
      <c r="S58" s="34">
        <v>7922.4900000000007</v>
      </c>
      <c r="T58" s="34">
        <v>7905.4900000000007</v>
      </c>
      <c r="U58" s="34">
        <v>7877.69</v>
      </c>
      <c r="V58" s="34">
        <v>7896.21</v>
      </c>
      <c r="W58" s="34">
        <v>7834.2300000000005</v>
      </c>
      <c r="X58" s="34">
        <v>7509.07</v>
      </c>
      <c r="Y58" s="34">
        <v>7102.3600000000006</v>
      </c>
    </row>
    <row r="59" spans="1:25" x14ac:dyDescent="0.25">
      <c r="A59" s="33">
        <v>14</v>
      </c>
      <c r="B59" s="34">
        <v>6803</v>
      </c>
      <c r="C59" s="34">
        <v>6610.14</v>
      </c>
      <c r="D59" s="34">
        <v>6530.58</v>
      </c>
      <c r="E59" s="34">
        <v>6453.58</v>
      </c>
      <c r="F59" s="34">
        <v>6464.01</v>
      </c>
      <c r="G59" s="34">
        <v>6449.89</v>
      </c>
      <c r="H59" s="34">
        <v>6811.54</v>
      </c>
      <c r="I59" s="34">
        <v>7254.97</v>
      </c>
      <c r="J59" s="34">
        <v>7636.09</v>
      </c>
      <c r="K59" s="34">
        <v>7829.11</v>
      </c>
      <c r="L59" s="34">
        <v>7862.7</v>
      </c>
      <c r="M59" s="34">
        <v>7828.51</v>
      </c>
      <c r="N59" s="34">
        <v>7803.3200000000006</v>
      </c>
      <c r="O59" s="34">
        <v>7824.39</v>
      </c>
      <c r="P59" s="34">
        <v>7847.04</v>
      </c>
      <c r="Q59" s="34">
        <v>7868.6500000000005</v>
      </c>
      <c r="R59" s="34">
        <v>7847.26</v>
      </c>
      <c r="S59" s="34">
        <v>7826.03</v>
      </c>
      <c r="T59" s="34">
        <v>7815.5999999999995</v>
      </c>
      <c r="U59" s="34">
        <v>7797.59</v>
      </c>
      <c r="V59" s="34">
        <v>7808.19</v>
      </c>
      <c r="W59" s="34">
        <v>7784.96</v>
      </c>
      <c r="X59" s="34">
        <v>7627.2800000000007</v>
      </c>
      <c r="Y59" s="34">
        <v>7124.22</v>
      </c>
    </row>
    <row r="60" spans="1:25" x14ac:dyDescent="0.25">
      <c r="A60" s="33">
        <v>15</v>
      </c>
      <c r="B60" s="34">
        <v>6766.25</v>
      </c>
      <c r="C60" s="34">
        <v>6559.99</v>
      </c>
      <c r="D60" s="34">
        <v>6550.98</v>
      </c>
      <c r="E60" s="34">
        <v>6508.51</v>
      </c>
      <c r="F60" s="34">
        <v>6511.51</v>
      </c>
      <c r="G60" s="34">
        <v>6617.2</v>
      </c>
      <c r="H60" s="34">
        <v>6803.48</v>
      </c>
      <c r="I60" s="34">
        <v>7203.6200000000008</v>
      </c>
      <c r="J60" s="34">
        <v>7733.8499999999995</v>
      </c>
      <c r="K60" s="34">
        <v>7817.3</v>
      </c>
      <c r="L60" s="34">
        <v>7848.17</v>
      </c>
      <c r="M60" s="34">
        <v>7780.03</v>
      </c>
      <c r="N60" s="34">
        <v>7759.1500000000005</v>
      </c>
      <c r="O60" s="34">
        <v>7799.08</v>
      </c>
      <c r="P60" s="34">
        <v>7776.97</v>
      </c>
      <c r="Q60" s="34">
        <v>7812.9000000000005</v>
      </c>
      <c r="R60" s="34">
        <v>7806.71</v>
      </c>
      <c r="S60" s="34">
        <v>7796.51</v>
      </c>
      <c r="T60" s="34">
        <v>7782.08</v>
      </c>
      <c r="U60" s="34">
        <v>7742.76</v>
      </c>
      <c r="V60" s="34">
        <v>7744.01</v>
      </c>
      <c r="W60" s="34">
        <v>7728.6500000000005</v>
      </c>
      <c r="X60" s="34">
        <v>7638.96</v>
      </c>
      <c r="Y60" s="34">
        <v>7206.66</v>
      </c>
    </row>
    <row r="61" spans="1:25" x14ac:dyDescent="0.25">
      <c r="A61" s="33">
        <v>16</v>
      </c>
      <c r="B61" s="34">
        <v>6964.0300000000007</v>
      </c>
      <c r="C61" s="34">
        <v>6750.89</v>
      </c>
      <c r="D61" s="34">
        <v>6705.77</v>
      </c>
      <c r="E61" s="34">
        <v>6628.39</v>
      </c>
      <c r="F61" s="34">
        <v>6594.15</v>
      </c>
      <c r="G61" s="34">
        <v>6578.05</v>
      </c>
      <c r="H61" s="34">
        <v>6620.38</v>
      </c>
      <c r="I61" s="34">
        <v>7017.63</v>
      </c>
      <c r="J61" s="34">
        <v>7628.14</v>
      </c>
      <c r="K61" s="34">
        <v>7765.67</v>
      </c>
      <c r="L61" s="34">
        <v>7822.78</v>
      </c>
      <c r="M61" s="34">
        <v>7802.75</v>
      </c>
      <c r="N61" s="34">
        <v>7802.75</v>
      </c>
      <c r="O61" s="34">
        <v>7809.88</v>
      </c>
      <c r="P61" s="34">
        <v>7813.89</v>
      </c>
      <c r="Q61" s="34">
        <v>7832.97</v>
      </c>
      <c r="R61" s="34">
        <v>7839.51</v>
      </c>
      <c r="S61" s="34">
        <v>7824.75</v>
      </c>
      <c r="T61" s="34">
        <v>7814.95</v>
      </c>
      <c r="U61" s="34">
        <v>7798.1500000000005</v>
      </c>
      <c r="V61" s="34">
        <v>7817.5199999999995</v>
      </c>
      <c r="W61" s="34">
        <v>7782.44</v>
      </c>
      <c r="X61" s="34">
        <v>7613.91</v>
      </c>
      <c r="Y61" s="34">
        <v>7147</v>
      </c>
    </row>
    <row r="62" spans="1:25" x14ac:dyDescent="0.25">
      <c r="A62" s="33">
        <v>17</v>
      </c>
      <c r="B62" s="34">
        <v>6913.58</v>
      </c>
      <c r="C62" s="34">
        <v>6708.77</v>
      </c>
      <c r="D62" s="34">
        <v>6677.5300000000007</v>
      </c>
      <c r="E62" s="34">
        <v>6601.48</v>
      </c>
      <c r="F62" s="34">
        <v>6569.29</v>
      </c>
      <c r="G62" s="34">
        <v>6590.5</v>
      </c>
      <c r="H62" s="34">
        <v>6591.89</v>
      </c>
      <c r="I62" s="34">
        <v>6869.55</v>
      </c>
      <c r="J62" s="34">
        <v>7381.25</v>
      </c>
      <c r="K62" s="34">
        <v>7588.74</v>
      </c>
      <c r="L62" s="34">
        <v>7688.17</v>
      </c>
      <c r="M62" s="34">
        <v>7717.9900000000007</v>
      </c>
      <c r="N62" s="34">
        <v>7717.86</v>
      </c>
      <c r="O62" s="34">
        <v>7711.6500000000005</v>
      </c>
      <c r="P62" s="34">
        <v>7717</v>
      </c>
      <c r="Q62" s="34">
        <v>7740.3</v>
      </c>
      <c r="R62" s="34">
        <v>7784.22</v>
      </c>
      <c r="S62" s="34">
        <v>7803.2300000000005</v>
      </c>
      <c r="T62" s="34">
        <v>7807.5999999999995</v>
      </c>
      <c r="U62" s="34">
        <v>7769.37</v>
      </c>
      <c r="V62" s="34">
        <v>7788.19</v>
      </c>
      <c r="W62" s="34">
        <v>7758.06</v>
      </c>
      <c r="X62" s="34">
        <v>7456.6900000000005</v>
      </c>
      <c r="Y62" s="34">
        <v>7034.04</v>
      </c>
    </row>
    <row r="63" spans="1:25" x14ac:dyDescent="0.25">
      <c r="A63" s="33">
        <v>18</v>
      </c>
      <c r="B63" s="34">
        <v>6706.89</v>
      </c>
      <c r="C63" s="34">
        <v>6567.48</v>
      </c>
      <c r="D63" s="34">
        <v>6548.76</v>
      </c>
      <c r="E63" s="34">
        <v>6520.68</v>
      </c>
      <c r="F63" s="34">
        <v>6501</v>
      </c>
      <c r="G63" s="34">
        <v>6530.1</v>
      </c>
      <c r="H63" s="34">
        <v>6673.48</v>
      </c>
      <c r="I63" s="34">
        <v>7139.34</v>
      </c>
      <c r="J63" s="34">
        <v>7680.34</v>
      </c>
      <c r="K63" s="34">
        <v>7781.61</v>
      </c>
      <c r="L63" s="34">
        <v>7832.11</v>
      </c>
      <c r="M63" s="34">
        <v>7821.68</v>
      </c>
      <c r="N63" s="34">
        <v>7810.5700000000006</v>
      </c>
      <c r="O63" s="34">
        <v>7845.2699999999995</v>
      </c>
      <c r="P63" s="34">
        <v>7853.83</v>
      </c>
      <c r="Q63" s="34">
        <v>7859.6500000000005</v>
      </c>
      <c r="R63" s="34">
        <v>7851.4800000000005</v>
      </c>
      <c r="S63" s="34">
        <v>7823.4100000000008</v>
      </c>
      <c r="T63" s="34">
        <v>7794.69</v>
      </c>
      <c r="U63" s="34">
        <v>7770.84</v>
      </c>
      <c r="V63" s="34">
        <v>7747.42</v>
      </c>
      <c r="W63" s="34">
        <v>7691.6900000000005</v>
      </c>
      <c r="X63" s="34">
        <v>7270.46</v>
      </c>
      <c r="Y63" s="34">
        <v>6896.88</v>
      </c>
    </row>
    <row r="64" spans="1:25" x14ac:dyDescent="0.25">
      <c r="A64" s="33">
        <v>19</v>
      </c>
      <c r="B64" s="34">
        <v>6639.4400000000005</v>
      </c>
      <c r="C64" s="34">
        <v>6526.38</v>
      </c>
      <c r="D64" s="34">
        <v>6507.9400000000005</v>
      </c>
      <c r="E64" s="34">
        <v>6442.09</v>
      </c>
      <c r="F64" s="34">
        <v>6461.37</v>
      </c>
      <c r="G64" s="34">
        <v>6560.23</v>
      </c>
      <c r="H64" s="34">
        <v>6722.46</v>
      </c>
      <c r="I64" s="34">
        <v>7070.55</v>
      </c>
      <c r="J64" s="34">
        <v>7558.97</v>
      </c>
      <c r="K64" s="34">
        <v>7678.83</v>
      </c>
      <c r="L64" s="34">
        <v>7722</v>
      </c>
      <c r="M64" s="34">
        <v>7688.23</v>
      </c>
      <c r="N64" s="34">
        <v>7679.4400000000005</v>
      </c>
      <c r="O64" s="34">
        <v>7704.9100000000008</v>
      </c>
      <c r="P64" s="34">
        <v>7694.7699999999995</v>
      </c>
      <c r="Q64" s="34">
        <v>7727.7300000000005</v>
      </c>
      <c r="R64" s="34">
        <v>7725.04</v>
      </c>
      <c r="S64" s="34">
        <v>7711.11</v>
      </c>
      <c r="T64" s="34">
        <v>7680.5300000000007</v>
      </c>
      <c r="U64" s="34">
        <v>7674.1</v>
      </c>
      <c r="V64" s="34">
        <v>7679.41</v>
      </c>
      <c r="W64" s="34">
        <v>7640.18</v>
      </c>
      <c r="X64" s="34">
        <v>7272.07</v>
      </c>
      <c r="Y64" s="34">
        <v>6950.1</v>
      </c>
    </row>
    <row r="65" spans="1:25" x14ac:dyDescent="0.25">
      <c r="A65" s="33">
        <v>20</v>
      </c>
      <c r="B65" s="34">
        <v>6689.12</v>
      </c>
      <c r="C65" s="34">
        <v>6557.13</v>
      </c>
      <c r="D65" s="34">
        <v>6546.64</v>
      </c>
      <c r="E65" s="34">
        <v>6509</v>
      </c>
      <c r="F65" s="34">
        <v>6512.58</v>
      </c>
      <c r="G65" s="34">
        <v>6580.39</v>
      </c>
      <c r="H65" s="34">
        <v>6770.79</v>
      </c>
      <c r="I65" s="34">
        <v>7170.07</v>
      </c>
      <c r="J65" s="34">
        <v>7658.2000000000007</v>
      </c>
      <c r="K65" s="34">
        <v>7835.5999999999995</v>
      </c>
      <c r="L65" s="34">
        <v>7895.9900000000007</v>
      </c>
      <c r="M65" s="34">
        <v>7832.06</v>
      </c>
      <c r="N65" s="34">
        <v>7813.78</v>
      </c>
      <c r="O65" s="34">
        <v>7835.2300000000005</v>
      </c>
      <c r="P65" s="34">
        <v>7841.0700000000006</v>
      </c>
      <c r="Q65" s="34">
        <v>7870.54</v>
      </c>
      <c r="R65" s="34">
        <v>7876.56</v>
      </c>
      <c r="S65" s="34">
        <v>7829.29</v>
      </c>
      <c r="T65" s="34">
        <v>7818.93</v>
      </c>
      <c r="U65" s="34">
        <v>7771.76</v>
      </c>
      <c r="V65" s="34">
        <v>7770.9800000000005</v>
      </c>
      <c r="W65" s="34">
        <v>7705.7699999999995</v>
      </c>
      <c r="X65" s="34">
        <v>7445.8</v>
      </c>
      <c r="Y65" s="34">
        <v>6992.97</v>
      </c>
    </row>
    <row r="66" spans="1:25" x14ac:dyDescent="0.25">
      <c r="A66" s="33">
        <v>21</v>
      </c>
      <c r="B66" s="34">
        <v>6667.37</v>
      </c>
      <c r="C66" s="34">
        <v>6561.74</v>
      </c>
      <c r="D66" s="34">
        <v>6549.39</v>
      </c>
      <c r="E66" s="34">
        <v>6517.34</v>
      </c>
      <c r="F66" s="34">
        <v>6518.05</v>
      </c>
      <c r="G66" s="34">
        <v>6554.47</v>
      </c>
      <c r="H66" s="34">
        <v>6700.1900000000005</v>
      </c>
      <c r="I66" s="34">
        <v>7188.4400000000005</v>
      </c>
      <c r="J66" s="34">
        <v>7735.05</v>
      </c>
      <c r="K66" s="34">
        <v>7851.9800000000005</v>
      </c>
      <c r="L66" s="34">
        <v>7890.53</v>
      </c>
      <c r="M66" s="34">
        <v>7837.11</v>
      </c>
      <c r="N66" s="34">
        <v>7819.06</v>
      </c>
      <c r="O66" s="34">
        <v>7844.96</v>
      </c>
      <c r="P66" s="34">
        <v>7849.22</v>
      </c>
      <c r="Q66" s="34">
        <v>7879.0199999999995</v>
      </c>
      <c r="R66" s="34">
        <v>7882.1600000000008</v>
      </c>
      <c r="S66" s="34">
        <v>7837.2300000000005</v>
      </c>
      <c r="T66" s="34">
        <v>7802.4100000000008</v>
      </c>
      <c r="U66" s="34">
        <v>7789.87</v>
      </c>
      <c r="V66" s="34">
        <v>7820.05</v>
      </c>
      <c r="W66" s="34">
        <v>7789.7400000000007</v>
      </c>
      <c r="X66" s="34">
        <v>7432.5300000000007</v>
      </c>
      <c r="Y66" s="34">
        <v>7008.75</v>
      </c>
    </row>
    <row r="67" spans="1:25" x14ac:dyDescent="0.25">
      <c r="A67" s="33">
        <v>22</v>
      </c>
      <c r="B67" s="34">
        <v>6734.51</v>
      </c>
      <c r="C67" s="34">
        <v>6584.47</v>
      </c>
      <c r="D67" s="34">
        <v>6568.2800000000007</v>
      </c>
      <c r="E67" s="34">
        <v>6514.63</v>
      </c>
      <c r="F67" s="34">
        <v>6531.74</v>
      </c>
      <c r="G67" s="34">
        <v>6572.67</v>
      </c>
      <c r="H67" s="34">
        <v>6752.73</v>
      </c>
      <c r="I67" s="34">
        <v>7177.99</v>
      </c>
      <c r="J67" s="34">
        <v>7708.7</v>
      </c>
      <c r="K67" s="34">
        <v>7856.2300000000005</v>
      </c>
      <c r="L67" s="34">
        <v>7898.4100000000008</v>
      </c>
      <c r="M67" s="34">
        <v>7842.83</v>
      </c>
      <c r="N67" s="34">
        <v>7837.5700000000006</v>
      </c>
      <c r="O67" s="34">
        <v>7892.0999999999995</v>
      </c>
      <c r="P67" s="34">
        <v>7899.64</v>
      </c>
      <c r="Q67" s="34">
        <v>7955.51</v>
      </c>
      <c r="R67" s="34">
        <v>7936.71</v>
      </c>
      <c r="S67" s="34">
        <v>7842</v>
      </c>
      <c r="T67" s="34">
        <v>7826.04</v>
      </c>
      <c r="U67" s="34">
        <v>7810.7699999999995</v>
      </c>
      <c r="V67" s="34">
        <v>7824.54</v>
      </c>
      <c r="W67" s="34">
        <v>7809.8499999999995</v>
      </c>
      <c r="X67" s="34">
        <v>7572.35</v>
      </c>
      <c r="Y67" s="34">
        <v>7046.4400000000005</v>
      </c>
    </row>
    <row r="68" spans="1:25" x14ac:dyDescent="0.25">
      <c r="A68" s="33">
        <v>23</v>
      </c>
      <c r="B68" s="34">
        <v>6848.96</v>
      </c>
      <c r="C68" s="34">
        <v>6698.1900000000005</v>
      </c>
      <c r="D68" s="34">
        <v>6671.96</v>
      </c>
      <c r="E68" s="34">
        <v>6602.51</v>
      </c>
      <c r="F68" s="34">
        <v>6576.77</v>
      </c>
      <c r="G68" s="34">
        <v>6586.01</v>
      </c>
      <c r="H68" s="34">
        <v>6586.21</v>
      </c>
      <c r="I68" s="34">
        <v>7044.6</v>
      </c>
      <c r="J68" s="34">
        <v>7564</v>
      </c>
      <c r="K68" s="34">
        <v>7738.17</v>
      </c>
      <c r="L68" s="34">
        <v>7796.75</v>
      </c>
      <c r="M68" s="34">
        <v>7770.6500000000005</v>
      </c>
      <c r="N68" s="34">
        <v>7775.09</v>
      </c>
      <c r="O68" s="34">
        <v>7782.8499999999995</v>
      </c>
      <c r="P68" s="34">
        <v>7780.5</v>
      </c>
      <c r="Q68" s="34">
        <v>7801.53</v>
      </c>
      <c r="R68" s="34">
        <v>7800.5</v>
      </c>
      <c r="S68" s="34">
        <v>7801.08</v>
      </c>
      <c r="T68" s="34">
        <v>7790.78</v>
      </c>
      <c r="U68" s="34">
        <v>7786.4900000000007</v>
      </c>
      <c r="V68" s="34">
        <v>7808.7699999999995</v>
      </c>
      <c r="W68" s="34">
        <v>7810.43</v>
      </c>
      <c r="X68" s="34">
        <v>7603.8099999999995</v>
      </c>
      <c r="Y68" s="34">
        <v>7089.25</v>
      </c>
    </row>
    <row r="69" spans="1:25" x14ac:dyDescent="0.25">
      <c r="A69" s="33">
        <v>24</v>
      </c>
      <c r="B69" s="34">
        <v>6921.91</v>
      </c>
      <c r="C69" s="34">
        <v>6734.04</v>
      </c>
      <c r="D69" s="34">
        <v>6670.2800000000007</v>
      </c>
      <c r="E69" s="34">
        <v>6619.3</v>
      </c>
      <c r="F69" s="34">
        <v>6599.77</v>
      </c>
      <c r="G69" s="34">
        <v>6562.79</v>
      </c>
      <c r="H69" s="34">
        <v>6551.4400000000005</v>
      </c>
      <c r="I69" s="34">
        <v>6949.83</v>
      </c>
      <c r="J69" s="34">
        <v>7426.27</v>
      </c>
      <c r="K69" s="34">
        <v>7650.49</v>
      </c>
      <c r="L69" s="34">
        <v>7725.08</v>
      </c>
      <c r="M69" s="34">
        <v>7715.1500000000005</v>
      </c>
      <c r="N69" s="34">
        <v>7716.55</v>
      </c>
      <c r="O69" s="34">
        <v>7760.45</v>
      </c>
      <c r="P69" s="34">
        <v>7767.29</v>
      </c>
      <c r="Q69" s="34">
        <v>7796.09</v>
      </c>
      <c r="R69" s="34">
        <v>7800.56</v>
      </c>
      <c r="S69" s="34">
        <v>7805.09</v>
      </c>
      <c r="T69" s="34">
        <v>7802</v>
      </c>
      <c r="U69" s="34">
        <v>7805.69</v>
      </c>
      <c r="V69" s="34">
        <v>7869.72</v>
      </c>
      <c r="W69" s="34">
        <v>7808.01</v>
      </c>
      <c r="X69" s="34">
        <v>7539.02</v>
      </c>
      <c r="Y69" s="34">
        <v>7059.45</v>
      </c>
    </row>
    <row r="70" spans="1:25" x14ac:dyDescent="0.25">
      <c r="A70" s="33">
        <v>25</v>
      </c>
      <c r="B70" s="34">
        <v>6915.75</v>
      </c>
      <c r="C70" s="34">
        <v>6722.93</v>
      </c>
      <c r="D70" s="34">
        <v>6673.71</v>
      </c>
      <c r="E70" s="34">
        <v>6638.93</v>
      </c>
      <c r="F70" s="34">
        <v>6640.29</v>
      </c>
      <c r="G70" s="34">
        <v>6688.06</v>
      </c>
      <c r="H70" s="34">
        <v>6929.2</v>
      </c>
      <c r="I70" s="34">
        <v>7307.5</v>
      </c>
      <c r="J70" s="34">
        <v>7877.2300000000005</v>
      </c>
      <c r="K70" s="34">
        <v>8004.95</v>
      </c>
      <c r="L70" s="34">
        <v>8034.69</v>
      </c>
      <c r="M70" s="34">
        <v>8004.6600000000008</v>
      </c>
      <c r="N70" s="34">
        <v>7998.81</v>
      </c>
      <c r="O70" s="34">
        <v>8019.43</v>
      </c>
      <c r="P70" s="34">
        <v>8021.2699999999995</v>
      </c>
      <c r="Q70" s="34">
        <v>8038.37</v>
      </c>
      <c r="R70" s="34">
        <v>8031.18</v>
      </c>
      <c r="S70" s="34">
        <v>8000.61</v>
      </c>
      <c r="T70" s="34">
        <v>7993.55</v>
      </c>
      <c r="U70" s="34">
        <v>7978.42</v>
      </c>
      <c r="V70" s="34">
        <v>7989.9800000000005</v>
      </c>
      <c r="W70" s="34">
        <v>7942.67</v>
      </c>
      <c r="X70" s="34">
        <v>7675.65</v>
      </c>
      <c r="Y70" s="34">
        <v>7052.1100000000006</v>
      </c>
    </row>
    <row r="71" spans="1:25" x14ac:dyDescent="0.25">
      <c r="A71" s="33">
        <v>26</v>
      </c>
      <c r="B71" s="34">
        <v>6750.59</v>
      </c>
      <c r="C71" s="34">
        <v>6662.35</v>
      </c>
      <c r="D71" s="34">
        <v>6636.13</v>
      </c>
      <c r="E71" s="34">
        <v>6588.88</v>
      </c>
      <c r="F71" s="34">
        <v>6601.08</v>
      </c>
      <c r="G71" s="34">
        <v>6668.89</v>
      </c>
      <c r="H71" s="34">
        <v>6875.48</v>
      </c>
      <c r="I71" s="34">
        <v>7273.57</v>
      </c>
      <c r="J71" s="34">
        <v>7824.2</v>
      </c>
      <c r="K71" s="34">
        <v>8007.67</v>
      </c>
      <c r="L71" s="34">
        <v>8015.25</v>
      </c>
      <c r="M71" s="34">
        <v>7980.21</v>
      </c>
      <c r="N71" s="34">
        <v>7970</v>
      </c>
      <c r="O71" s="34">
        <v>8005.4800000000005</v>
      </c>
      <c r="P71" s="34">
        <v>8008.92</v>
      </c>
      <c r="Q71" s="34">
        <v>8006.63</v>
      </c>
      <c r="R71" s="34">
        <v>8006.93</v>
      </c>
      <c r="S71" s="34">
        <v>7993.8499999999995</v>
      </c>
      <c r="T71" s="34">
        <v>7983.0700000000006</v>
      </c>
      <c r="U71" s="34">
        <v>7968.13</v>
      </c>
      <c r="V71" s="34">
        <v>7979.2400000000007</v>
      </c>
      <c r="W71" s="34">
        <v>7928.75</v>
      </c>
      <c r="X71" s="34">
        <v>7508.27</v>
      </c>
      <c r="Y71" s="34">
        <v>7055.73</v>
      </c>
    </row>
    <row r="72" spans="1:25" x14ac:dyDescent="0.25">
      <c r="A72" s="33">
        <v>27</v>
      </c>
      <c r="B72" s="34">
        <v>6986.12</v>
      </c>
      <c r="C72" s="34">
        <v>6835.66</v>
      </c>
      <c r="D72" s="34">
        <v>6733.5300000000007</v>
      </c>
      <c r="E72" s="34">
        <v>6687.26</v>
      </c>
      <c r="F72" s="34">
        <v>6689.05</v>
      </c>
      <c r="G72" s="34">
        <v>6688.74</v>
      </c>
      <c r="H72" s="34">
        <v>6944.26</v>
      </c>
      <c r="I72" s="34">
        <v>7385.5300000000007</v>
      </c>
      <c r="J72" s="34">
        <v>7940.9000000000005</v>
      </c>
      <c r="K72" s="34">
        <v>8022.43</v>
      </c>
      <c r="L72" s="34">
        <v>8027.22</v>
      </c>
      <c r="M72" s="34">
        <v>8029.11</v>
      </c>
      <c r="N72" s="34">
        <v>8021.7699999999995</v>
      </c>
      <c r="O72" s="34">
        <v>8032.88</v>
      </c>
      <c r="P72" s="34">
        <v>8033.7699999999995</v>
      </c>
      <c r="Q72" s="34">
        <v>8027.37</v>
      </c>
      <c r="R72" s="34">
        <v>8016.9100000000008</v>
      </c>
      <c r="S72" s="34">
        <v>8019.5</v>
      </c>
      <c r="T72" s="34">
        <v>8019.68</v>
      </c>
      <c r="U72" s="34">
        <v>8017.47</v>
      </c>
      <c r="V72" s="34">
        <v>8020.4100000000008</v>
      </c>
      <c r="W72" s="34">
        <v>7970.51</v>
      </c>
      <c r="X72" s="34">
        <v>7646.13</v>
      </c>
      <c r="Y72" s="34">
        <v>7095.08</v>
      </c>
    </row>
    <row r="73" spans="1:25" x14ac:dyDescent="0.25">
      <c r="A73" s="33">
        <v>28</v>
      </c>
      <c r="B73" s="34">
        <v>6893.33</v>
      </c>
      <c r="C73" s="34">
        <v>6767.58</v>
      </c>
      <c r="D73" s="34">
        <v>6689.41</v>
      </c>
      <c r="E73" s="34">
        <v>6665.63</v>
      </c>
      <c r="F73" s="34">
        <v>6680.02</v>
      </c>
      <c r="G73" s="34">
        <v>6730.84</v>
      </c>
      <c r="H73" s="34">
        <v>6930.4400000000005</v>
      </c>
      <c r="I73" s="34">
        <v>7355.89</v>
      </c>
      <c r="J73" s="34">
        <v>7913.3</v>
      </c>
      <c r="K73" s="34">
        <v>8012.94</v>
      </c>
      <c r="L73" s="34">
        <v>8018.17</v>
      </c>
      <c r="M73" s="34">
        <v>8001.36</v>
      </c>
      <c r="N73" s="34">
        <v>7982.11</v>
      </c>
      <c r="O73" s="34">
        <v>8007.86</v>
      </c>
      <c r="P73" s="34">
        <v>8002.59</v>
      </c>
      <c r="Q73" s="34">
        <v>8014.28</v>
      </c>
      <c r="R73" s="34">
        <v>8001.9000000000005</v>
      </c>
      <c r="S73" s="34">
        <v>7989.76</v>
      </c>
      <c r="T73" s="34">
        <v>7967.95</v>
      </c>
      <c r="U73" s="34">
        <v>7981.14</v>
      </c>
      <c r="V73" s="34">
        <v>7996.9800000000005</v>
      </c>
      <c r="W73" s="34">
        <v>7950.39</v>
      </c>
      <c r="X73" s="34">
        <v>7520.1200000000008</v>
      </c>
      <c r="Y73" s="34">
        <v>7079.6</v>
      </c>
    </row>
    <row r="74" spans="1:25" outlineLevel="1" x14ac:dyDescent="0.25">
      <c r="A74" s="33">
        <v>29</v>
      </c>
      <c r="B74" s="34">
        <v>6778.33</v>
      </c>
      <c r="C74" s="34">
        <v>6711.95</v>
      </c>
      <c r="D74" s="34">
        <v>6661.45</v>
      </c>
      <c r="E74" s="34">
        <v>6621.91</v>
      </c>
      <c r="F74" s="34">
        <v>6665.62</v>
      </c>
      <c r="G74" s="34">
        <v>6698.89</v>
      </c>
      <c r="H74" s="34">
        <v>6909.8600000000006</v>
      </c>
      <c r="I74" s="34">
        <v>7322.9</v>
      </c>
      <c r="J74" s="34">
        <v>7822.46</v>
      </c>
      <c r="K74" s="34">
        <v>7939.53</v>
      </c>
      <c r="L74" s="34">
        <v>7967.4900000000007</v>
      </c>
      <c r="M74" s="34">
        <v>7896.2400000000007</v>
      </c>
      <c r="N74" s="34">
        <v>7883.36</v>
      </c>
      <c r="O74" s="34">
        <v>7917.17</v>
      </c>
      <c r="P74" s="34">
        <v>7929.86</v>
      </c>
      <c r="Q74" s="34">
        <v>7949.5700000000006</v>
      </c>
      <c r="R74" s="34">
        <v>7949.63</v>
      </c>
      <c r="S74" s="34">
        <v>7925.4900000000007</v>
      </c>
      <c r="T74" s="34">
        <v>7934.29</v>
      </c>
      <c r="U74" s="34">
        <v>7955.42</v>
      </c>
      <c r="V74" s="34">
        <v>7955.9100000000008</v>
      </c>
      <c r="W74" s="34">
        <v>7980.84</v>
      </c>
      <c r="X74" s="34">
        <v>7854.22</v>
      </c>
      <c r="Y74" s="34">
        <v>7227.18</v>
      </c>
    </row>
    <row r="75" spans="1:25" outlineLevel="2" x14ac:dyDescent="0.25">
      <c r="A75" s="33">
        <v>30</v>
      </c>
      <c r="B75" s="34">
        <v>7074.42</v>
      </c>
      <c r="C75" s="34">
        <v>7042.92</v>
      </c>
      <c r="D75" s="34">
        <v>6925.84</v>
      </c>
      <c r="E75" s="34">
        <v>6854.39</v>
      </c>
      <c r="F75" s="34">
        <v>6799.57</v>
      </c>
      <c r="G75" s="34">
        <v>6836.32</v>
      </c>
      <c r="H75" s="34">
        <v>6823.66</v>
      </c>
      <c r="I75" s="34">
        <v>7273.46</v>
      </c>
      <c r="J75" s="34">
        <v>7648.3600000000006</v>
      </c>
      <c r="K75" s="34">
        <v>7922.96</v>
      </c>
      <c r="L75" s="34">
        <v>7980.58</v>
      </c>
      <c r="M75" s="34">
        <v>7943.33</v>
      </c>
      <c r="N75" s="34">
        <v>7949.01</v>
      </c>
      <c r="O75" s="34">
        <v>7945.4100000000008</v>
      </c>
      <c r="P75" s="34">
        <v>7971.81</v>
      </c>
      <c r="Q75" s="34">
        <v>7996.95</v>
      </c>
      <c r="R75" s="34">
        <v>8021.03</v>
      </c>
      <c r="S75" s="34">
        <v>8023.36</v>
      </c>
      <c r="T75" s="34">
        <v>7999.59</v>
      </c>
      <c r="U75" s="34">
        <v>7999.61</v>
      </c>
      <c r="V75" s="34">
        <v>7998.33</v>
      </c>
      <c r="W75" s="34">
        <v>7955.11</v>
      </c>
      <c r="X75" s="34">
        <v>7701.0999999999995</v>
      </c>
      <c r="Y75" s="34">
        <v>7146.39</v>
      </c>
    </row>
    <row r="76" spans="1:25" outlineLevel="3" x14ac:dyDescent="0.25">
      <c r="A76" s="33">
        <v>31</v>
      </c>
      <c r="B76" s="34">
        <v>6890.91</v>
      </c>
      <c r="C76" s="34">
        <v>6744.47</v>
      </c>
      <c r="D76" s="34">
        <v>6723.42</v>
      </c>
      <c r="E76" s="34">
        <v>6698.96</v>
      </c>
      <c r="F76" s="34">
        <v>6646.62</v>
      </c>
      <c r="G76" s="34">
        <v>6685.79</v>
      </c>
      <c r="H76" s="34">
        <v>6587.55</v>
      </c>
      <c r="I76" s="34">
        <v>7045.93</v>
      </c>
      <c r="J76" s="34">
        <v>7450.67</v>
      </c>
      <c r="K76" s="34">
        <v>7844.7400000000007</v>
      </c>
      <c r="L76" s="34">
        <v>7898.05</v>
      </c>
      <c r="M76" s="34">
        <v>7944.58</v>
      </c>
      <c r="N76" s="34">
        <v>7932.61</v>
      </c>
      <c r="O76" s="34">
        <v>7945.2</v>
      </c>
      <c r="P76" s="34">
        <v>7958.43</v>
      </c>
      <c r="Q76" s="34">
        <v>7975.7699999999995</v>
      </c>
      <c r="R76" s="34">
        <v>8007.45</v>
      </c>
      <c r="S76" s="34">
        <v>8032.54</v>
      </c>
      <c r="T76" s="34">
        <v>7988.43</v>
      </c>
      <c r="U76" s="34">
        <v>7978.89</v>
      </c>
      <c r="V76" s="34">
        <v>8006.87</v>
      </c>
      <c r="W76" s="34">
        <v>7962.9100000000008</v>
      </c>
      <c r="X76" s="34">
        <v>7771.21</v>
      </c>
      <c r="Y76" s="34">
        <v>7219.49</v>
      </c>
    </row>
    <row r="78" spans="1:25" x14ac:dyDescent="0.25">
      <c r="A78" s="54" t="s">
        <v>27</v>
      </c>
      <c r="B78" s="55" t="s">
        <v>55</v>
      </c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</row>
    <row r="79" spans="1:25" ht="24" x14ac:dyDescent="0.25">
      <c r="A79" s="54"/>
      <c r="B79" s="32" t="s">
        <v>28</v>
      </c>
      <c r="C79" s="32" t="s">
        <v>29</v>
      </c>
      <c r="D79" s="32" t="s">
        <v>30</v>
      </c>
      <c r="E79" s="32" t="s">
        <v>31</v>
      </c>
      <c r="F79" s="32" t="s">
        <v>32</v>
      </c>
      <c r="G79" s="32" t="s">
        <v>33</v>
      </c>
      <c r="H79" s="32" t="s">
        <v>34</v>
      </c>
      <c r="I79" s="32" t="s">
        <v>35</v>
      </c>
      <c r="J79" s="32" t="s">
        <v>36</v>
      </c>
      <c r="K79" s="32" t="s">
        <v>37</v>
      </c>
      <c r="L79" s="32" t="s">
        <v>38</v>
      </c>
      <c r="M79" s="32" t="s">
        <v>39</v>
      </c>
      <c r="N79" s="32" t="s">
        <v>40</v>
      </c>
      <c r="O79" s="32" t="s">
        <v>41</v>
      </c>
      <c r="P79" s="32" t="s">
        <v>42</v>
      </c>
      <c r="Q79" s="32" t="s">
        <v>45</v>
      </c>
      <c r="R79" s="32" t="s">
        <v>46</v>
      </c>
      <c r="S79" s="32" t="s">
        <v>44</v>
      </c>
      <c r="T79" s="32" t="s">
        <v>47</v>
      </c>
      <c r="U79" s="32" t="s">
        <v>48</v>
      </c>
      <c r="V79" s="32" t="s">
        <v>49</v>
      </c>
      <c r="W79" s="32" t="s">
        <v>50</v>
      </c>
      <c r="X79" s="32" t="s">
        <v>51</v>
      </c>
      <c r="Y79" s="32" t="s">
        <v>52</v>
      </c>
    </row>
    <row r="80" spans="1:25" x14ac:dyDescent="0.25">
      <c r="A80" s="33">
        <v>1</v>
      </c>
      <c r="B80" s="34">
        <v>6754.67</v>
      </c>
      <c r="C80" s="34">
        <v>6523.79</v>
      </c>
      <c r="D80" s="34">
        <v>6295.9699999999993</v>
      </c>
      <c r="E80" s="34">
        <v>6160.8600000000006</v>
      </c>
      <c r="F80" s="34">
        <v>5079.8899999999994</v>
      </c>
      <c r="G80" s="34">
        <v>5080.92</v>
      </c>
      <c r="H80" s="34">
        <v>6530.92</v>
      </c>
      <c r="I80" s="34">
        <v>7020.93</v>
      </c>
      <c r="J80" s="34">
        <v>7613.43</v>
      </c>
      <c r="K80" s="34">
        <v>7959.93</v>
      </c>
      <c r="L80" s="34">
        <v>7998.08</v>
      </c>
      <c r="M80" s="34">
        <v>8049.880000000001</v>
      </c>
      <c r="N80" s="34">
        <v>8060.08</v>
      </c>
      <c r="O80" s="34">
        <v>8099.59</v>
      </c>
      <c r="P80" s="34">
        <v>8107.75</v>
      </c>
      <c r="Q80" s="34">
        <v>8134.7800000000007</v>
      </c>
      <c r="R80" s="34">
        <v>8108.76</v>
      </c>
      <c r="S80" s="34">
        <v>8057.0599999999995</v>
      </c>
      <c r="T80" s="34">
        <v>7942.0599999999995</v>
      </c>
      <c r="U80" s="34">
        <v>7815.0300000000007</v>
      </c>
      <c r="V80" s="34">
        <v>7746.0300000000007</v>
      </c>
      <c r="W80" s="34">
        <v>7759.0500000000011</v>
      </c>
      <c r="X80" s="34">
        <v>7547.62</v>
      </c>
      <c r="Y80" s="34">
        <v>7337.1</v>
      </c>
    </row>
    <row r="81" spans="1:25" x14ac:dyDescent="0.25">
      <c r="A81" s="33">
        <v>2</v>
      </c>
      <c r="B81" s="34">
        <v>7047.6900000000005</v>
      </c>
      <c r="C81" s="34">
        <v>6783.1399999999994</v>
      </c>
      <c r="D81" s="34">
        <v>6642</v>
      </c>
      <c r="E81" s="34">
        <v>6537.7999999999993</v>
      </c>
      <c r="F81" s="34">
        <v>6481.9</v>
      </c>
      <c r="G81" s="34">
        <v>6529.48</v>
      </c>
      <c r="H81" s="34">
        <v>6554.0599999999995</v>
      </c>
      <c r="I81" s="34">
        <v>6855.24</v>
      </c>
      <c r="J81" s="34">
        <v>7424.17</v>
      </c>
      <c r="K81" s="34">
        <v>7646.26</v>
      </c>
      <c r="L81" s="34">
        <v>7764.1900000000005</v>
      </c>
      <c r="M81" s="34">
        <v>7811.27</v>
      </c>
      <c r="N81" s="34">
        <v>7797.57</v>
      </c>
      <c r="O81" s="34">
        <v>7806.1900000000005</v>
      </c>
      <c r="P81" s="34">
        <v>7809.380000000001</v>
      </c>
      <c r="Q81" s="34">
        <v>7831.2100000000009</v>
      </c>
      <c r="R81" s="34">
        <v>7835.76</v>
      </c>
      <c r="S81" s="34">
        <v>7816.2199999999993</v>
      </c>
      <c r="T81" s="34">
        <v>7822.0300000000007</v>
      </c>
      <c r="U81" s="34">
        <v>7758.2900000000009</v>
      </c>
      <c r="V81" s="34">
        <v>7737.1</v>
      </c>
      <c r="W81" s="34">
        <v>7718.3700000000008</v>
      </c>
      <c r="X81" s="34">
        <v>7566.24</v>
      </c>
      <c r="Y81" s="34">
        <v>7380.84</v>
      </c>
    </row>
    <row r="82" spans="1:25" x14ac:dyDescent="0.25">
      <c r="A82" s="33">
        <v>3</v>
      </c>
      <c r="B82" s="34">
        <v>6777.7800000000007</v>
      </c>
      <c r="C82" s="34">
        <v>6648.07</v>
      </c>
      <c r="D82" s="34">
        <v>6529</v>
      </c>
      <c r="E82" s="34">
        <v>6481.62</v>
      </c>
      <c r="F82" s="34">
        <v>6461.93</v>
      </c>
      <c r="G82" s="34">
        <v>6464.9</v>
      </c>
      <c r="H82" s="34">
        <v>6478.93</v>
      </c>
      <c r="I82" s="34">
        <v>6649.93</v>
      </c>
      <c r="J82" s="34">
        <v>7116.9</v>
      </c>
      <c r="K82" s="34">
        <v>7525.98</v>
      </c>
      <c r="L82" s="34">
        <v>7673.51</v>
      </c>
      <c r="M82" s="34">
        <v>7727.02</v>
      </c>
      <c r="N82" s="34">
        <v>7732.6399999999994</v>
      </c>
      <c r="O82" s="34">
        <v>7746.8000000000011</v>
      </c>
      <c r="P82" s="34">
        <v>7794.01</v>
      </c>
      <c r="Q82" s="34">
        <v>7828.99</v>
      </c>
      <c r="R82" s="34">
        <v>7930.7900000000009</v>
      </c>
      <c r="S82" s="34">
        <v>7940.48</v>
      </c>
      <c r="T82" s="34">
        <v>7913.52</v>
      </c>
      <c r="U82" s="34">
        <v>7871.3000000000011</v>
      </c>
      <c r="V82" s="34">
        <v>7785</v>
      </c>
      <c r="W82" s="34">
        <v>7774.5500000000011</v>
      </c>
      <c r="X82" s="34">
        <v>7521.98</v>
      </c>
      <c r="Y82" s="34">
        <v>7198.15</v>
      </c>
    </row>
    <row r="83" spans="1:25" x14ac:dyDescent="0.25">
      <c r="A83" s="33">
        <v>4</v>
      </c>
      <c r="B83" s="34">
        <v>6966.4</v>
      </c>
      <c r="C83" s="34">
        <v>6695.46</v>
      </c>
      <c r="D83" s="34">
        <v>6466.4699999999993</v>
      </c>
      <c r="E83" s="34">
        <v>6399.73</v>
      </c>
      <c r="F83" s="34">
        <v>6381.2199999999993</v>
      </c>
      <c r="G83" s="34">
        <v>6504.46</v>
      </c>
      <c r="H83" s="34">
        <v>6663.51</v>
      </c>
      <c r="I83" s="34">
        <v>7190.08</v>
      </c>
      <c r="J83" s="34">
        <v>7835.07</v>
      </c>
      <c r="K83" s="34">
        <v>8077.0300000000007</v>
      </c>
      <c r="L83" s="34">
        <v>8162.2199999999993</v>
      </c>
      <c r="M83" s="34">
        <v>8164.49</v>
      </c>
      <c r="N83" s="34">
        <v>8145.4</v>
      </c>
      <c r="O83" s="34">
        <v>8171.48</v>
      </c>
      <c r="P83" s="34">
        <v>8173.8000000000011</v>
      </c>
      <c r="Q83" s="34">
        <v>8162.9699999999993</v>
      </c>
      <c r="R83" s="34">
        <v>8168.51</v>
      </c>
      <c r="S83" s="34">
        <v>8094.49</v>
      </c>
      <c r="T83" s="34">
        <v>8054.42</v>
      </c>
      <c r="U83" s="34">
        <v>8004.42</v>
      </c>
      <c r="V83" s="34">
        <v>7812.7900000000009</v>
      </c>
      <c r="W83" s="34">
        <v>7789</v>
      </c>
      <c r="X83" s="34">
        <v>7900.880000000001</v>
      </c>
      <c r="Y83" s="34">
        <v>7140.04</v>
      </c>
    </row>
    <row r="84" spans="1:25" x14ac:dyDescent="0.25">
      <c r="A84" s="33">
        <v>5</v>
      </c>
      <c r="B84" s="34">
        <v>6867.1100000000006</v>
      </c>
      <c r="C84" s="34">
        <v>6717.9400000000005</v>
      </c>
      <c r="D84" s="34">
        <v>6473.3899999999994</v>
      </c>
      <c r="E84" s="34">
        <v>6387.0499999999993</v>
      </c>
      <c r="F84" s="34">
        <v>6422.5499999999993</v>
      </c>
      <c r="G84" s="34">
        <v>6474.79</v>
      </c>
      <c r="H84" s="34">
        <v>6675.76</v>
      </c>
      <c r="I84" s="34">
        <v>7214.77</v>
      </c>
      <c r="J84" s="34">
        <v>7862.58</v>
      </c>
      <c r="K84" s="34">
        <v>8047.6</v>
      </c>
      <c r="L84" s="34">
        <v>8064.0300000000007</v>
      </c>
      <c r="M84" s="34">
        <v>8100.3700000000008</v>
      </c>
      <c r="N84" s="34">
        <v>8148.1</v>
      </c>
      <c r="O84" s="34">
        <v>8149.41</v>
      </c>
      <c r="P84" s="34">
        <v>8222.32</v>
      </c>
      <c r="Q84" s="34">
        <v>8223.3000000000011</v>
      </c>
      <c r="R84" s="34">
        <v>8230.49</v>
      </c>
      <c r="S84" s="34">
        <v>8166.02</v>
      </c>
      <c r="T84" s="34">
        <v>8114.16</v>
      </c>
      <c r="U84" s="34">
        <v>8024.75</v>
      </c>
      <c r="V84" s="34">
        <v>8004.380000000001</v>
      </c>
      <c r="W84" s="34">
        <v>7998.98</v>
      </c>
      <c r="X84" s="34">
        <v>7659.27</v>
      </c>
      <c r="Y84" s="34">
        <v>7367.16</v>
      </c>
    </row>
    <row r="85" spans="1:25" x14ac:dyDescent="0.25">
      <c r="A85" s="33">
        <v>6</v>
      </c>
      <c r="B85" s="34">
        <v>6813.59</v>
      </c>
      <c r="C85" s="34">
        <v>6610.16</v>
      </c>
      <c r="D85" s="34">
        <v>6404.7199999999993</v>
      </c>
      <c r="E85" s="34">
        <v>6115.2800000000007</v>
      </c>
      <c r="F85" s="34">
        <v>5977.08</v>
      </c>
      <c r="G85" s="34">
        <v>6402.49</v>
      </c>
      <c r="H85" s="34">
        <v>6552.98</v>
      </c>
      <c r="I85" s="34">
        <v>7173.38</v>
      </c>
      <c r="J85" s="34">
        <v>7741.77</v>
      </c>
      <c r="K85" s="34">
        <v>7964.0400000000009</v>
      </c>
      <c r="L85" s="34">
        <v>7989.7800000000007</v>
      </c>
      <c r="M85" s="34">
        <v>8070.0599999999995</v>
      </c>
      <c r="N85" s="34">
        <v>8060.1100000000006</v>
      </c>
      <c r="O85" s="34">
        <v>8084.4</v>
      </c>
      <c r="P85" s="34">
        <v>8090.85</v>
      </c>
      <c r="Q85" s="34">
        <v>8109.6100000000006</v>
      </c>
      <c r="R85" s="34">
        <v>8103.32</v>
      </c>
      <c r="S85" s="34">
        <v>8082.4600000000009</v>
      </c>
      <c r="T85" s="34">
        <v>7987.3000000000011</v>
      </c>
      <c r="U85" s="34">
        <v>7932.8899999999994</v>
      </c>
      <c r="V85" s="34">
        <v>7923.33</v>
      </c>
      <c r="W85" s="34">
        <v>7882.92</v>
      </c>
      <c r="X85" s="34">
        <v>7552.6100000000006</v>
      </c>
      <c r="Y85" s="34">
        <v>7266.6399999999994</v>
      </c>
    </row>
    <row r="86" spans="1:25" x14ac:dyDescent="0.25">
      <c r="A86" s="33">
        <v>7</v>
      </c>
      <c r="B86" s="34">
        <v>6811.01</v>
      </c>
      <c r="C86" s="34">
        <v>6455.17</v>
      </c>
      <c r="D86" s="34">
        <v>6281.79</v>
      </c>
      <c r="E86" s="34">
        <v>5995.29</v>
      </c>
      <c r="F86" s="34">
        <v>5281.62</v>
      </c>
      <c r="G86" s="34">
        <v>6092.6</v>
      </c>
      <c r="H86" s="34">
        <v>6585.27</v>
      </c>
      <c r="I86" s="34">
        <v>7138.33</v>
      </c>
      <c r="J86" s="34">
        <v>7689.8600000000006</v>
      </c>
      <c r="K86" s="34">
        <v>7918.5300000000007</v>
      </c>
      <c r="L86" s="34">
        <v>7940.68</v>
      </c>
      <c r="M86" s="34">
        <v>7915.880000000001</v>
      </c>
      <c r="N86" s="34">
        <v>7913.84</v>
      </c>
      <c r="O86" s="34">
        <v>7955.43</v>
      </c>
      <c r="P86" s="34">
        <v>7973.73</v>
      </c>
      <c r="Q86" s="34">
        <v>7982</v>
      </c>
      <c r="R86" s="34">
        <v>8014.0599999999995</v>
      </c>
      <c r="S86" s="34">
        <v>7969.18</v>
      </c>
      <c r="T86" s="34">
        <v>7905.1200000000008</v>
      </c>
      <c r="U86" s="34">
        <v>7825.9600000000009</v>
      </c>
      <c r="V86" s="34">
        <v>7790.52</v>
      </c>
      <c r="W86" s="34">
        <v>7755.35</v>
      </c>
      <c r="X86" s="34">
        <v>7621.6</v>
      </c>
      <c r="Y86" s="34">
        <v>7316.66</v>
      </c>
    </row>
    <row r="87" spans="1:25" x14ac:dyDescent="0.25">
      <c r="A87" s="33">
        <v>8</v>
      </c>
      <c r="B87" s="34">
        <v>6887.41</v>
      </c>
      <c r="C87" s="34">
        <v>6686.25</v>
      </c>
      <c r="D87" s="34">
        <v>6450.2800000000007</v>
      </c>
      <c r="E87" s="34">
        <v>6355.34</v>
      </c>
      <c r="F87" s="34">
        <v>6037.3799999999992</v>
      </c>
      <c r="G87" s="34">
        <v>6457.1100000000006</v>
      </c>
      <c r="H87" s="34">
        <v>6611.29</v>
      </c>
      <c r="I87" s="34">
        <v>7146.4400000000005</v>
      </c>
      <c r="J87" s="34">
        <v>7673.98</v>
      </c>
      <c r="K87" s="34">
        <v>7922.09</v>
      </c>
      <c r="L87" s="34">
        <v>7882.17</v>
      </c>
      <c r="M87" s="34">
        <v>7941</v>
      </c>
      <c r="N87" s="34">
        <v>7970.0400000000009</v>
      </c>
      <c r="O87" s="34">
        <v>7967.59</v>
      </c>
      <c r="P87" s="34">
        <v>7966.2000000000007</v>
      </c>
      <c r="Q87" s="34">
        <v>7989.76</v>
      </c>
      <c r="R87" s="34">
        <v>7988.3600000000006</v>
      </c>
      <c r="S87" s="34">
        <v>7955.2800000000007</v>
      </c>
      <c r="T87" s="34">
        <v>7949.4</v>
      </c>
      <c r="U87" s="34">
        <v>7782.5400000000009</v>
      </c>
      <c r="V87" s="34">
        <v>7833.630000000001</v>
      </c>
      <c r="W87" s="34">
        <v>7810.09</v>
      </c>
      <c r="X87" s="34">
        <v>7642.12</v>
      </c>
      <c r="Y87" s="34">
        <v>7290.96</v>
      </c>
    </row>
    <row r="88" spans="1:25" x14ac:dyDescent="0.25">
      <c r="A88" s="33">
        <v>9</v>
      </c>
      <c r="B88" s="34">
        <v>7137.9</v>
      </c>
      <c r="C88" s="34">
        <v>6961.9699999999993</v>
      </c>
      <c r="D88" s="34">
        <v>6747.33</v>
      </c>
      <c r="E88" s="34">
        <v>6668.41</v>
      </c>
      <c r="F88" s="34">
        <v>6618.3099999999995</v>
      </c>
      <c r="G88" s="34">
        <v>6611.04</v>
      </c>
      <c r="H88" s="34">
        <v>6615.1399999999994</v>
      </c>
      <c r="I88" s="34">
        <v>7088.12</v>
      </c>
      <c r="J88" s="34">
        <v>7714.8700000000008</v>
      </c>
      <c r="K88" s="34">
        <v>7916.08</v>
      </c>
      <c r="L88" s="34">
        <v>8068.3700000000008</v>
      </c>
      <c r="M88" s="34">
        <v>8036</v>
      </c>
      <c r="N88" s="34">
        <v>8010.32</v>
      </c>
      <c r="O88" s="34">
        <v>8012</v>
      </c>
      <c r="P88" s="34">
        <v>8059.5599999999995</v>
      </c>
      <c r="Q88" s="34">
        <v>8079.9</v>
      </c>
      <c r="R88" s="34">
        <v>8201.02</v>
      </c>
      <c r="S88" s="34">
        <v>8074.52</v>
      </c>
      <c r="T88" s="34">
        <v>8024.35</v>
      </c>
      <c r="U88" s="34">
        <v>7952.75</v>
      </c>
      <c r="V88" s="34">
        <v>7954.67</v>
      </c>
      <c r="W88" s="34">
        <v>7884.17</v>
      </c>
      <c r="X88" s="34">
        <v>7470.3600000000006</v>
      </c>
      <c r="Y88" s="34">
        <v>7266.83</v>
      </c>
    </row>
    <row r="89" spans="1:25" x14ac:dyDescent="0.25">
      <c r="A89" s="33">
        <v>10</v>
      </c>
      <c r="B89" s="34">
        <v>7119.79</v>
      </c>
      <c r="C89" s="34">
        <v>6812.6399999999994</v>
      </c>
      <c r="D89" s="34">
        <v>6690.29</v>
      </c>
      <c r="E89" s="34">
        <v>6594.2000000000007</v>
      </c>
      <c r="F89" s="34">
        <v>6568.66</v>
      </c>
      <c r="G89" s="34">
        <v>6567.49</v>
      </c>
      <c r="H89" s="34">
        <v>6579.25</v>
      </c>
      <c r="I89" s="34">
        <v>6879.84</v>
      </c>
      <c r="J89" s="34">
        <v>7331.3600000000006</v>
      </c>
      <c r="K89" s="34">
        <v>7702.1900000000005</v>
      </c>
      <c r="L89" s="34">
        <v>7773.6</v>
      </c>
      <c r="M89" s="34">
        <v>7785.3600000000006</v>
      </c>
      <c r="N89" s="34">
        <v>7803.57</v>
      </c>
      <c r="O89" s="34">
        <v>7799.3000000000011</v>
      </c>
      <c r="P89" s="34">
        <v>7806.1</v>
      </c>
      <c r="Q89" s="34">
        <v>7841.59</v>
      </c>
      <c r="R89" s="34">
        <v>7893.73</v>
      </c>
      <c r="S89" s="34">
        <v>7965.41</v>
      </c>
      <c r="T89" s="34">
        <v>7922.5599999999995</v>
      </c>
      <c r="U89" s="34">
        <v>7874.7000000000007</v>
      </c>
      <c r="V89" s="34">
        <v>7950.8099999999995</v>
      </c>
      <c r="W89" s="34">
        <v>7857.7199999999993</v>
      </c>
      <c r="X89" s="34">
        <v>7664.91</v>
      </c>
      <c r="Y89" s="34">
        <v>7261.74</v>
      </c>
    </row>
    <row r="90" spans="1:25" x14ac:dyDescent="0.25">
      <c r="A90" s="33">
        <v>11</v>
      </c>
      <c r="B90" s="34">
        <v>6991.21</v>
      </c>
      <c r="C90" s="34">
        <v>6759.71</v>
      </c>
      <c r="D90" s="34">
        <v>6636.7999999999993</v>
      </c>
      <c r="E90" s="34">
        <v>6510.3600000000006</v>
      </c>
      <c r="F90" s="34">
        <v>6538.5499999999993</v>
      </c>
      <c r="G90" s="34">
        <v>6499.8600000000006</v>
      </c>
      <c r="H90" s="34">
        <v>6838.23</v>
      </c>
      <c r="I90" s="34">
        <v>7235.04</v>
      </c>
      <c r="J90" s="34">
        <v>7708.8000000000011</v>
      </c>
      <c r="K90" s="34">
        <v>7917.26</v>
      </c>
      <c r="L90" s="34">
        <v>8036.1100000000006</v>
      </c>
      <c r="M90" s="34">
        <v>7922.4</v>
      </c>
      <c r="N90" s="34">
        <v>7921.5400000000009</v>
      </c>
      <c r="O90" s="34">
        <v>7948.9</v>
      </c>
      <c r="P90" s="34">
        <v>7964.65</v>
      </c>
      <c r="Q90" s="34">
        <v>7963.99</v>
      </c>
      <c r="R90" s="34">
        <v>8050.83</v>
      </c>
      <c r="S90" s="34">
        <v>7961.49</v>
      </c>
      <c r="T90" s="34">
        <v>7934.59</v>
      </c>
      <c r="U90" s="34">
        <v>7879.0300000000007</v>
      </c>
      <c r="V90" s="34">
        <v>7899.92</v>
      </c>
      <c r="W90" s="34">
        <v>7854.7199999999993</v>
      </c>
      <c r="X90" s="34">
        <v>7693.29</v>
      </c>
      <c r="Y90" s="34">
        <v>7186.09</v>
      </c>
    </row>
    <row r="91" spans="1:25" x14ac:dyDescent="0.25">
      <c r="A91" s="33">
        <v>12</v>
      </c>
      <c r="B91" s="34">
        <v>6866.8099999999995</v>
      </c>
      <c r="C91" s="34">
        <v>6672.49</v>
      </c>
      <c r="D91" s="34">
        <v>6569.04</v>
      </c>
      <c r="E91" s="34">
        <v>6508.51</v>
      </c>
      <c r="F91" s="34">
        <v>6510.6</v>
      </c>
      <c r="G91" s="34">
        <v>6502.12</v>
      </c>
      <c r="H91" s="34">
        <v>6817.96</v>
      </c>
      <c r="I91" s="34">
        <v>7300.54</v>
      </c>
      <c r="J91" s="34">
        <v>7628.55</v>
      </c>
      <c r="K91" s="34">
        <v>7829.65</v>
      </c>
      <c r="L91" s="34">
        <v>7968.16</v>
      </c>
      <c r="M91" s="34">
        <v>7824.17</v>
      </c>
      <c r="N91" s="34">
        <v>7823.1900000000005</v>
      </c>
      <c r="O91" s="34">
        <v>7771.6399999999994</v>
      </c>
      <c r="P91" s="34">
        <v>7854.92</v>
      </c>
      <c r="Q91" s="34">
        <v>7870.7900000000009</v>
      </c>
      <c r="R91" s="34">
        <v>7866.01</v>
      </c>
      <c r="S91" s="34">
        <v>7845.2199999999993</v>
      </c>
      <c r="T91" s="34">
        <v>7821.3600000000006</v>
      </c>
      <c r="U91" s="34">
        <v>7785.26</v>
      </c>
      <c r="V91" s="34">
        <v>7796.59</v>
      </c>
      <c r="W91" s="34">
        <v>7771.7100000000009</v>
      </c>
      <c r="X91" s="34">
        <v>7613.3099999999995</v>
      </c>
      <c r="Y91" s="34">
        <v>7153.6100000000006</v>
      </c>
    </row>
    <row r="92" spans="1:25" x14ac:dyDescent="0.25">
      <c r="A92" s="33">
        <v>13</v>
      </c>
      <c r="B92" s="34">
        <v>6741.3099999999995</v>
      </c>
      <c r="C92" s="34">
        <v>6643.3899999999994</v>
      </c>
      <c r="D92" s="34">
        <v>6544.35</v>
      </c>
      <c r="E92" s="34">
        <v>6518.12</v>
      </c>
      <c r="F92" s="34">
        <v>6521.59</v>
      </c>
      <c r="G92" s="34">
        <v>6514.92</v>
      </c>
      <c r="H92" s="34">
        <v>6816.5499999999993</v>
      </c>
      <c r="I92" s="34">
        <v>7216.1</v>
      </c>
      <c r="J92" s="34">
        <v>7621.46</v>
      </c>
      <c r="K92" s="34">
        <v>7903.9</v>
      </c>
      <c r="L92" s="34">
        <v>7965.57</v>
      </c>
      <c r="M92" s="34">
        <v>7946.24</v>
      </c>
      <c r="N92" s="34">
        <v>7941.5500000000011</v>
      </c>
      <c r="O92" s="34">
        <v>7980.380000000001</v>
      </c>
      <c r="P92" s="34">
        <v>7962.380000000001</v>
      </c>
      <c r="Q92" s="34">
        <v>7987.77</v>
      </c>
      <c r="R92" s="34">
        <v>7964.74</v>
      </c>
      <c r="S92" s="34">
        <v>7924.630000000001</v>
      </c>
      <c r="T92" s="34">
        <v>7907.630000000001</v>
      </c>
      <c r="U92" s="34">
        <v>7879.83</v>
      </c>
      <c r="V92" s="34">
        <v>7898.35</v>
      </c>
      <c r="W92" s="34">
        <v>7836.3700000000008</v>
      </c>
      <c r="X92" s="34">
        <v>7511.21</v>
      </c>
      <c r="Y92" s="34">
        <v>7104.5</v>
      </c>
    </row>
    <row r="93" spans="1:25" x14ac:dyDescent="0.25">
      <c r="A93" s="33">
        <v>14</v>
      </c>
      <c r="B93" s="34">
        <v>6805.1399999999994</v>
      </c>
      <c r="C93" s="34">
        <v>6612.2800000000007</v>
      </c>
      <c r="D93" s="34">
        <v>6532.7199999999993</v>
      </c>
      <c r="E93" s="34">
        <v>6455.7199999999993</v>
      </c>
      <c r="F93" s="34">
        <v>6466.15</v>
      </c>
      <c r="G93" s="34">
        <v>6452.0300000000007</v>
      </c>
      <c r="H93" s="34">
        <v>6813.68</v>
      </c>
      <c r="I93" s="34">
        <v>7257.1100000000006</v>
      </c>
      <c r="J93" s="34">
        <v>7638.23</v>
      </c>
      <c r="K93" s="34">
        <v>7831.25</v>
      </c>
      <c r="L93" s="34">
        <v>7864.84</v>
      </c>
      <c r="M93" s="34">
        <v>7830.65</v>
      </c>
      <c r="N93" s="34">
        <v>7805.4600000000009</v>
      </c>
      <c r="O93" s="34">
        <v>7826.5300000000007</v>
      </c>
      <c r="P93" s="34">
        <v>7849.18</v>
      </c>
      <c r="Q93" s="34">
        <v>7870.7900000000009</v>
      </c>
      <c r="R93" s="34">
        <v>7849.4</v>
      </c>
      <c r="S93" s="34">
        <v>7828.17</v>
      </c>
      <c r="T93" s="34">
        <v>7817.74</v>
      </c>
      <c r="U93" s="34">
        <v>7799.73</v>
      </c>
      <c r="V93" s="34">
        <v>7810.33</v>
      </c>
      <c r="W93" s="34">
        <v>7787.1</v>
      </c>
      <c r="X93" s="34">
        <v>7629.42</v>
      </c>
      <c r="Y93" s="34">
        <v>7126.3600000000006</v>
      </c>
    </row>
    <row r="94" spans="1:25" x14ac:dyDescent="0.25">
      <c r="A94" s="33">
        <v>15</v>
      </c>
      <c r="B94" s="34">
        <v>6768.3899999999994</v>
      </c>
      <c r="C94" s="34">
        <v>6562.13</v>
      </c>
      <c r="D94" s="34">
        <v>6553.12</v>
      </c>
      <c r="E94" s="34">
        <v>6510.65</v>
      </c>
      <c r="F94" s="34">
        <v>6513.65</v>
      </c>
      <c r="G94" s="34">
        <v>6619.34</v>
      </c>
      <c r="H94" s="34">
        <v>6805.62</v>
      </c>
      <c r="I94" s="34">
        <v>7205.76</v>
      </c>
      <c r="J94" s="34">
        <v>7735.99</v>
      </c>
      <c r="K94" s="34">
        <v>7819.4400000000005</v>
      </c>
      <c r="L94" s="34">
        <v>7850.3099999999995</v>
      </c>
      <c r="M94" s="34">
        <v>7782.17</v>
      </c>
      <c r="N94" s="34">
        <v>7761.2900000000009</v>
      </c>
      <c r="O94" s="34">
        <v>7801.2199999999993</v>
      </c>
      <c r="P94" s="34">
        <v>7779.1100000000006</v>
      </c>
      <c r="Q94" s="34">
        <v>7815.0400000000009</v>
      </c>
      <c r="R94" s="34">
        <v>7808.85</v>
      </c>
      <c r="S94" s="34">
        <v>7798.65</v>
      </c>
      <c r="T94" s="34">
        <v>7784.2199999999993</v>
      </c>
      <c r="U94" s="34">
        <v>7744.9</v>
      </c>
      <c r="V94" s="34">
        <v>7746.15</v>
      </c>
      <c r="W94" s="34">
        <v>7730.7900000000009</v>
      </c>
      <c r="X94" s="34">
        <v>7641.1</v>
      </c>
      <c r="Y94" s="34">
        <v>7208.8</v>
      </c>
    </row>
    <row r="95" spans="1:25" x14ac:dyDescent="0.25">
      <c r="A95" s="33">
        <v>16</v>
      </c>
      <c r="B95" s="34">
        <v>6966.17</v>
      </c>
      <c r="C95" s="34">
        <v>6753.0300000000007</v>
      </c>
      <c r="D95" s="34">
        <v>6707.91</v>
      </c>
      <c r="E95" s="34">
        <v>6630.5300000000007</v>
      </c>
      <c r="F95" s="34">
        <v>6596.29</v>
      </c>
      <c r="G95" s="34">
        <v>6580.1900000000005</v>
      </c>
      <c r="H95" s="34">
        <v>6622.52</v>
      </c>
      <c r="I95" s="34">
        <v>7019.77</v>
      </c>
      <c r="J95" s="34">
        <v>7630.2800000000007</v>
      </c>
      <c r="K95" s="34">
        <v>7767.8099999999995</v>
      </c>
      <c r="L95" s="34">
        <v>7824.92</v>
      </c>
      <c r="M95" s="34">
        <v>7804.8899999999994</v>
      </c>
      <c r="N95" s="34">
        <v>7804.8899999999994</v>
      </c>
      <c r="O95" s="34">
        <v>7812.02</v>
      </c>
      <c r="P95" s="34">
        <v>7816.0300000000007</v>
      </c>
      <c r="Q95" s="34">
        <v>7835.1100000000006</v>
      </c>
      <c r="R95" s="34">
        <v>7841.65</v>
      </c>
      <c r="S95" s="34">
        <v>7826.8899999999994</v>
      </c>
      <c r="T95" s="34">
        <v>7817.09</v>
      </c>
      <c r="U95" s="34">
        <v>7800.2900000000009</v>
      </c>
      <c r="V95" s="34">
        <v>7819.66</v>
      </c>
      <c r="W95" s="34">
        <v>7784.58</v>
      </c>
      <c r="X95" s="34">
        <v>7616.05</v>
      </c>
      <c r="Y95" s="34">
        <v>7149.1399999999994</v>
      </c>
    </row>
    <row r="96" spans="1:25" x14ac:dyDescent="0.25">
      <c r="A96" s="33">
        <v>17</v>
      </c>
      <c r="B96" s="34">
        <v>6915.7199999999993</v>
      </c>
      <c r="C96" s="34">
        <v>6710.91</v>
      </c>
      <c r="D96" s="34">
        <v>6679.67</v>
      </c>
      <c r="E96" s="34">
        <v>6603.62</v>
      </c>
      <c r="F96" s="34">
        <v>6571.43</v>
      </c>
      <c r="G96" s="34">
        <v>6592.6399999999994</v>
      </c>
      <c r="H96" s="34">
        <v>6594.0300000000007</v>
      </c>
      <c r="I96" s="34">
        <v>6871.6900000000005</v>
      </c>
      <c r="J96" s="34">
        <v>7383.3899999999994</v>
      </c>
      <c r="K96" s="34">
        <v>7590.88</v>
      </c>
      <c r="L96" s="34">
        <v>7690.3099999999995</v>
      </c>
      <c r="M96" s="34">
        <v>7720.130000000001</v>
      </c>
      <c r="N96" s="34">
        <v>7720</v>
      </c>
      <c r="O96" s="34">
        <v>7713.7900000000009</v>
      </c>
      <c r="P96" s="34">
        <v>7719.1399999999994</v>
      </c>
      <c r="Q96" s="34">
        <v>7742.4400000000005</v>
      </c>
      <c r="R96" s="34">
        <v>7786.3600000000006</v>
      </c>
      <c r="S96" s="34">
        <v>7805.3700000000008</v>
      </c>
      <c r="T96" s="34">
        <v>7809.74</v>
      </c>
      <c r="U96" s="34">
        <v>7771.51</v>
      </c>
      <c r="V96" s="34">
        <v>7790.33</v>
      </c>
      <c r="W96" s="34">
        <v>7760.2000000000007</v>
      </c>
      <c r="X96" s="34">
        <v>7458.83</v>
      </c>
      <c r="Y96" s="34">
        <v>7036.18</v>
      </c>
    </row>
    <row r="97" spans="1:25" x14ac:dyDescent="0.25">
      <c r="A97" s="33">
        <v>18</v>
      </c>
      <c r="B97" s="34">
        <v>6709.0300000000007</v>
      </c>
      <c r="C97" s="34">
        <v>6569.62</v>
      </c>
      <c r="D97" s="34">
        <v>6550.9</v>
      </c>
      <c r="E97" s="34">
        <v>6522.82</v>
      </c>
      <c r="F97" s="34">
        <v>6503.1399999999994</v>
      </c>
      <c r="G97" s="34">
        <v>6532.24</v>
      </c>
      <c r="H97" s="34">
        <v>6675.62</v>
      </c>
      <c r="I97" s="34">
        <v>7141.48</v>
      </c>
      <c r="J97" s="34">
        <v>7682.48</v>
      </c>
      <c r="K97" s="34">
        <v>7783.75</v>
      </c>
      <c r="L97" s="34">
        <v>7834.25</v>
      </c>
      <c r="M97" s="34">
        <v>7823.82</v>
      </c>
      <c r="N97" s="34">
        <v>7812.7100000000009</v>
      </c>
      <c r="O97" s="34">
        <v>7847.41</v>
      </c>
      <c r="P97" s="34">
        <v>7855.9699999999993</v>
      </c>
      <c r="Q97" s="34">
        <v>7861.7900000000009</v>
      </c>
      <c r="R97" s="34">
        <v>7853.6200000000008</v>
      </c>
      <c r="S97" s="34">
        <v>7825.5500000000011</v>
      </c>
      <c r="T97" s="34">
        <v>7796.83</v>
      </c>
      <c r="U97" s="34">
        <v>7772.98</v>
      </c>
      <c r="V97" s="34">
        <v>7749.5599999999995</v>
      </c>
      <c r="W97" s="34">
        <v>7693.83</v>
      </c>
      <c r="X97" s="34">
        <v>7272.6</v>
      </c>
      <c r="Y97" s="34">
        <v>6899.02</v>
      </c>
    </row>
    <row r="98" spans="1:25" x14ac:dyDescent="0.25">
      <c r="A98" s="33">
        <v>19</v>
      </c>
      <c r="B98" s="34">
        <v>6641.58</v>
      </c>
      <c r="C98" s="34">
        <v>6528.52</v>
      </c>
      <c r="D98" s="34">
        <v>6510.08</v>
      </c>
      <c r="E98" s="34">
        <v>6444.23</v>
      </c>
      <c r="F98" s="34">
        <v>6463.51</v>
      </c>
      <c r="G98" s="34">
        <v>6562.37</v>
      </c>
      <c r="H98" s="34">
        <v>6724.6</v>
      </c>
      <c r="I98" s="34">
        <v>7072.6900000000005</v>
      </c>
      <c r="J98" s="34">
        <v>7561.1100000000006</v>
      </c>
      <c r="K98" s="34">
        <v>7680.9699999999993</v>
      </c>
      <c r="L98" s="34">
        <v>7724.1399999999994</v>
      </c>
      <c r="M98" s="34">
        <v>7690.37</v>
      </c>
      <c r="N98" s="34">
        <v>7681.58</v>
      </c>
      <c r="O98" s="34">
        <v>7707.0500000000011</v>
      </c>
      <c r="P98" s="34">
        <v>7696.91</v>
      </c>
      <c r="Q98" s="34">
        <v>7729.8700000000008</v>
      </c>
      <c r="R98" s="34">
        <v>7727.18</v>
      </c>
      <c r="S98" s="34">
        <v>7713.25</v>
      </c>
      <c r="T98" s="34">
        <v>7682.67</v>
      </c>
      <c r="U98" s="34">
        <v>7676.24</v>
      </c>
      <c r="V98" s="34">
        <v>7681.55</v>
      </c>
      <c r="W98" s="34">
        <v>7642.32</v>
      </c>
      <c r="X98" s="34">
        <v>7274.21</v>
      </c>
      <c r="Y98" s="34">
        <v>6952.24</v>
      </c>
    </row>
    <row r="99" spans="1:25" x14ac:dyDescent="0.25">
      <c r="A99" s="33">
        <v>20</v>
      </c>
      <c r="B99" s="34">
        <v>6691.26</v>
      </c>
      <c r="C99" s="34">
        <v>6559.27</v>
      </c>
      <c r="D99" s="34">
        <v>6548.7800000000007</v>
      </c>
      <c r="E99" s="34">
        <v>6511.1399999999994</v>
      </c>
      <c r="F99" s="34">
        <v>6514.7199999999993</v>
      </c>
      <c r="G99" s="34">
        <v>6582.5300000000007</v>
      </c>
      <c r="H99" s="34">
        <v>6772.93</v>
      </c>
      <c r="I99" s="34">
        <v>7172.21</v>
      </c>
      <c r="J99" s="34">
        <v>7660.34</v>
      </c>
      <c r="K99" s="34">
        <v>7837.74</v>
      </c>
      <c r="L99" s="34">
        <v>7898.130000000001</v>
      </c>
      <c r="M99" s="34">
        <v>7834.2000000000007</v>
      </c>
      <c r="N99" s="34">
        <v>7815.92</v>
      </c>
      <c r="O99" s="34">
        <v>7837.3700000000008</v>
      </c>
      <c r="P99" s="34">
        <v>7843.2100000000009</v>
      </c>
      <c r="Q99" s="34">
        <v>7872.68</v>
      </c>
      <c r="R99" s="34">
        <v>7878.7000000000007</v>
      </c>
      <c r="S99" s="34">
        <v>7831.43</v>
      </c>
      <c r="T99" s="34">
        <v>7821.07</v>
      </c>
      <c r="U99" s="34">
        <v>7773.9</v>
      </c>
      <c r="V99" s="34">
        <v>7773.1200000000008</v>
      </c>
      <c r="W99" s="34">
        <v>7707.91</v>
      </c>
      <c r="X99" s="34">
        <v>7447.9400000000005</v>
      </c>
      <c r="Y99" s="34">
        <v>6995.1100000000006</v>
      </c>
    </row>
    <row r="100" spans="1:25" x14ac:dyDescent="0.25">
      <c r="A100" s="33">
        <v>21</v>
      </c>
      <c r="B100" s="34">
        <v>6669.51</v>
      </c>
      <c r="C100" s="34">
        <v>6563.88</v>
      </c>
      <c r="D100" s="34">
        <v>6551.5300000000007</v>
      </c>
      <c r="E100" s="34">
        <v>6519.48</v>
      </c>
      <c r="F100" s="34">
        <v>6520.1900000000005</v>
      </c>
      <c r="G100" s="34">
        <v>6556.6100000000006</v>
      </c>
      <c r="H100" s="34">
        <v>6702.33</v>
      </c>
      <c r="I100" s="34">
        <v>7190.58</v>
      </c>
      <c r="J100" s="34">
        <v>7737.1900000000005</v>
      </c>
      <c r="K100" s="34">
        <v>7854.1200000000008</v>
      </c>
      <c r="L100" s="34">
        <v>7892.67</v>
      </c>
      <c r="M100" s="34">
        <v>7839.25</v>
      </c>
      <c r="N100" s="34">
        <v>7821.2000000000007</v>
      </c>
      <c r="O100" s="34">
        <v>7847.1</v>
      </c>
      <c r="P100" s="34">
        <v>7851.3600000000006</v>
      </c>
      <c r="Q100" s="34">
        <v>7881.16</v>
      </c>
      <c r="R100" s="34">
        <v>7884.3000000000011</v>
      </c>
      <c r="S100" s="34">
        <v>7839.3700000000008</v>
      </c>
      <c r="T100" s="34">
        <v>7804.5500000000011</v>
      </c>
      <c r="U100" s="34">
        <v>7792.01</v>
      </c>
      <c r="V100" s="34">
        <v>7822.1900000000005</v>
      </c>
      <c r="W100" s="34">
        <v>7791.880000000001</v>
      </c>
      <c r="X100" s="34">
        <v>7434.67</v>
      </c>
      <c r="Y100" s="34">
        <v>7010.8899999999994</v>
      </c>
    </row>
    <row r="101" spans="1:25" x14ac:dyDescent="0.25">
      <c r="A101" s="33">
        <v>22</v>
      </c>
      <c r="B101" s="34">
        <v>6736.65</v>
      </c>
      <c r="C101" s="34">
        <v>6586.6100000000006</v>
      </c>
      <c r="D101" s="34">
        <v>6570.42</v>
      </c>
      <c r="E101" s="34">
        <v>6516.77</v>
      </c>
      <c r="F101" s="34">
        <v>6533.88</v>
      </c>
      <c r="G101" s="34">
        <v>6574.8099999999995</v>
      </c>
      <c r="H101" s="34">
        <v>6754.87</v>
      </c>
      <c r="I101" s="34">
        <v>7180.13</v>
      </c>
      <c r="J101" s="34">
        <v>7710.84</v>
      </c>
      <c r="K101" s="34">
        <v>7858.3700000000008</v>
      </c>
      <c r="L101" s="34">
        <v>7900.5500000000011</v>
      </c>
      <c r="M101" s="34">
        <v>7844.9699999999993</v>
      </c>
      <c r="N101" s="34">
        <v>7839.7100000000009</v>
      </c>
      <c r="O101" s="34">
        <v>7894.24</v>
      </c>
      <c r="P101" s="34">
        <v>7901.7800000000007</v>
      </c>
      <c r="Q101" s="34">
        <v>7957.65</v>
      </c>
      <c r="R101" s="34">
        <v>7938.85</v>
      </c>
      <c r="S101" s="34">
        <v>7844.1399999999994</v>
      </c>
      <c r="T101" s="34">
        <v>7828.18</v>
      </c>
      <c r="U101" s="34">
        <v>7812.91</v>
      </c>
      <c r="V101" s="34">
        <v>7826.68</v>
      </c>
      <c r="W101" s="34">
        <v>7811.99</v>
      </c>
      <c r="X101" s="34">
        <v>7574.49</v>
      </c>
      <c r="Y101" s="34">
        <v>7048.58</v>
      </c>
    </row>
    <row r="102" spans="1:25" x14ac:dyDescent="0.25">
      <c r="A102" s="33">
        <v>23</v>
      </c>
      <c r="B102" s="34">
        <v>6851.1</v>
      </c>
      <c r="C102" s="34">
        <v>6700.33</v>
      </c>
      <c r="D102" s="34">
        <v>6674.1</v>
      </c>
      <c r="E102" s="34">
        <v>6604.65</v>
      </c>
      <c r="F102" s="34">
        <v>6578.91</v>
      </c>
      <c r="G102" s="34">
        <v>6588.15</v>
      </c>
      <c r="H102" s="34">
        <v>6588.35</v>
      </c>
      <c r="I102" s="34">
        <v>7046.74</v>
      </c>
      <c r="J102" s="34">
        <v>7566.1399999999994</v>
      </c>
      <c r="K102" s="34">
        <v>7740.3099999999995</v>
      </c>
      <c r="L102" s="34">
        <v>7798.8899999999994</v>
      </c>
      <c r="M102" s="34">
        <v>7772.7900000000009</v>
      </c>
      <c r="N102" s="34">
        <v>7777.23</v>
      </c>
      <c r="O102" s="34">
        <v>7784.99</v>
      </c>
      <c r="P102" s="34">
        <v>7782.6399999999994</v>
      </c>
      <c r="Q102" s="34">
        <v>7803.67</v>
      </c>
      <c r="R102" s="34">
        <v>7802.6399999999994</v>
      </c>
      <c r="S102" s="34">
        <v>7803.2199999999993</v>
      </c>
      <c r="T102" s="34">
        <v>7792.92</v>
      </c>
      <c r="U102" s="34">
        <v>7788.630000000001</v>
      </c>
      <c r="V102" s="34">
        <v>7810.91</v>
      </c>
      <c r="W102" s="34">
        <v>7812.57</v>
      </c>
      <c r="X102" s="34">
        <v>7605.95</v>
      </c>
      <c r="Y102" s="34">
        <v>7091.3899999999994</v>
      </c>
    </row>
    <row r="103" spans="1:25" x14ac:dyDescent="0.25">
      <c r="A103" s="33">
        <v>24</v>
      </c>
      <c r="B103" s="34">
        <v>6924.0499999999993</v>
      </c>
      <c r="C103" s="34">
        <v>6736.18</v>
      </c>
      <c r="D103" s="34">
        <v>6672.42</v>
      </c>
      <c r="E103" s="34">
        <v>6621.4400000000005</v>
      </c>
      <c r="F103" s="34">
        <v>6601.91</v>
      </c>
      <c r="G103" s="34">
        <v>6564.93</v>
      </c>
      <c r="H103" s="34">
        <v>6553.58</v>
      </c>
      <c r="I103" s="34">
        <v>6951.9699999999993</v>
      </c>
      <c r="J103" s="34">
        <v>7428.41</v>
      </c>
      <c r="K103" s="34">
        <v>7652.63</v>
      </c>
      <c r="L103" s="34">
        <v>7727.2199999999993</v>
      </c>
      <c r="M103" s="34">
        <v>7717.2900000000009</v>
      </c>
      <c r="N103" s="34">
        <v>7718.6900000000005</v>
      </c>
      <c r="O103" s="34">
        <v>7762.59</v>
      </c>
      <c r="P103" s="34">
        <v>7769.43</v>
      </c>
      <c r="Q103" s="34">
        <v>7798.23</v>
      </c>
      <c r="R103" s="34">
        <v>7802.7000000000007</v>
      </c>
      <c r="S103" s="34">
        <v>7807.23</v>
      </c>
      <c r="T103" s="34">
        <v>7804.1399999999994</v>
      </c>
      <c r="U103" s="34">
        <v>7807.83</v>
      </c>
      <c r="V103" s="34">
        <v>7871.8600000000006</v>
      </c>
      <c r="W103" s="34">
        <v>7810.15</v>
      </c>
      <c r="X103" s="34">
        <v>7541.16</v>
      </c>
      <c r="Y103" s="34">
        <v>7061.59</v>
      </c>
    </row>
    <row r="104" spans="1:25" x14ac:dyDescent="0.25">
      <c r="A104" s="33">
        <v>25</v>
      </c>
      <c r="B104" s="34">
        <v>6917.8899999999994</v>
      </c>
      <c r="C104" s="34">
        <v>6725.07</v>
      </c>
      <c r="D104" s="34">
        <v>6675.85</v>
      </c>
      <c r="E104" s="34">
        <v>6641.07</v>
      </c>
      <c r="F104" s="34">
        <v>6642.43</v>
      </c>
      <c r="G104" s="34">
        <v>6690.2000000000007</v>
      </c>
      <c r="H104" s="34">
        <v>6931.34</v>
      </c>
      <c r="I104" s="34">
        <v>7309.6399999999994</v>
      </c>
      <c r="J104" s="34">
        <v>7879.3700000000008</v>
      </c>
      <c r="K104" s="34">
        <v>8007.09</v>
      </c>
      <c r="L104" s="34">
        <v>8036.83</v>
      </c>
      <c r="M104" s="34">
        <v>8006.8000000000011</v>
      </c>
      <c r="N104" s="34">
        <v>8000.9500000000007</v>
      </c>
      <c r="O104" s="34">
        <v>8021.57</v>
      </c>
      <c r="P104" s="34">
        <v>8023.41</v>
      </c>
      <c r="Q104" s="34">
        <v>8040.51</v>
      </c>
      <c r="R104" s="34">
        <v>8033.32</v>
      </c>
      <c r="S104" s="34">
        <v>8002.75</v>
      </c>
      <c r="T104" s="34">
        <v>7995.6900000000005</v>
      </c>
      <c r="U104" s="34">
        <v>7980.5599999999995</v>
      </c>
      <c r="V104" s="34">
        <v>7992.1200000000008</v>
      </c>
      <c r="W104" s="34">
        <v>7944.8099999999995</v>
      </c>
      <c r="X104" s="34">
        <v>7677.79</v>
      </c>
      <c r="Y104" s="34">
        <v>7054.25</v>
      </c>
    </row>
    <row r="105" spans="1:25" x14ac:dyDescent="0.25">
      <c r="A105" s="33">
        <v>26</v>
      </c>
      <c r="B105" s="34">
        <v>6752.73</v>
      </c>
      <c r="C105" s="34">
        <v>6664.49</v>
      </c>
      <c r="D105" s="34">
        <v>6638.27</v>
      </c>
      <c r="E105" s="34">
        <v>6591.02</v>
      </c>
      <c r="F105" s="34">
        <v>6603.2199999999993</v>
      </c>
      <c r="G105" s="34">
        <v>6671.0300000000007</v>
      </c>
      <c r="H105" s="34">
        <v>6877.62</v>
      </c>
      <c r="I105" s="34">
        <v>7275.71</v>
      </c>
      <c r="J105" s="34">
        <v>7826.34</v>
      </c>
      <c r="K105" s="34">
        <v>8009.8099999999995</v>
      </c>
      <c r="L105" s="34">
        <v>8017.3899999999994</v>
      </c>
      <c r="M105" s="34">
        <v>7982.35</v>
      </c>
      <c r="N105" s="34">
        <v>7972.1399999999994</v>
      </c>
      <c r="O105" s="34">
        <v>8007.6200000000008</v>
      </c>
      <c r="P105" s="34">
        <v>8011.0599999999995</v>
      </c>
      <c r="Q105" s="34">
        <v>8008.77</v>
      </c>
      <c r="R105" s="34">
        <v>8009.07</v>
      </c>
      <c r="S105" s="34">
        <v>7995.99</v>
      </c>
      <c r="T105" s="34">
        <v>7985.2100000000009</v>
      </c>
      <c r="U105" s="34">
        <v>7970.27</v>
      </c>
      <c r="V105" s="34">
        <v>7981.380000000001</v>
      </c>
      <c r="W105" s="34">
        <v>7930.8899999999994</v>
      </c>
      <c r="X105" s="34">
        <v>7510.41</v>
      </c>
      <c r="Y105" s="34">
        <v>7057.87</v>
      </c>
    </row>
    <row r="106" spans="1:25" x14ac:dyDescent="0.25">
      <c r="A106" s="33">
        <v>27</v>
      </c>
      <c r="B106" s="34">
        <v>6988.26</v>
      </c>
      <c r="C106" s="34">
        <v>6837.7999999999993</v>
      </c>
      <c r="D106" s="34">
        <v>6735.67</v>
      </c>
      <c r="E106" s="34">
        <v>6689.4</v>
      </c>
      <c r="F106" s="34">
        <v>6691.1900000000005</v>
      </c>
      <c r="G106" s="34">
        <v>6690.88</v>
      </c>
      <c r="H106" s="34">
        <v>6946.4</v>
      </c>
      <c r="I106" s="34">
        <v>7387.67</v>
      </c>
      <c r="J106" s="34">
        <v>7943.0400000000009</v>
      </c>
      <c r="K106" s="34">
        <v>8024.57</v>
      </c>
      <c r="L106" s="34">
        <v>8029.3600000000006</v>
      </c>
      <c r="M106" s="34">
        <v>8031.25</v>
      </c>
      <c r="N106" s="34">
        <v>8023.91</v>
      </c>
      <c r="O106" s="34">
        <v>8035.02</v>
      </c>
      <c r="P106" s="34">
        <v>8035.91</v>
      </c>
      <c r="Q106" s="34">
        <v>8029.51</v>
      </c>
      <c r="R106" s="34">
        <v>8019.0500000000011</v>
      </c>
      <c r="S106" s="34">
        <v>8021.6399999999994</v>
      </c>
      <c r="T106" s="34">
        <v>8021.82</v>
      </c>
      <c r="U106" s="34">
        <v>8019.6100000000006</v>
      </c>
      <c r="V106" s="34">
        <v>8022.5500000000011</v>
      </c>
      <c r="W106" s="34">
        <v>7972.65</v>
      </c>
      <c r="X106" s="34">
        <v>7648.27</v>
      </c>
      <c r="Y106" s="34">
        <v>7097.2199999999993</v>
      </c>
    </row>
    <row r="107" spans="1:25" x14ac:dyDescent="0.25">
      <c r="A107" s="33">
        <v>28</v>
      </c>
      <c r="B107" s="34">
        <v>6895.4699999999993</v>
      </c>
      <c r="C107" s="34">
        <v>6769.7199999999993</v>
      </c>
      <c r="D107" s="34">
        <v>6691.5499999999993</v>
      </c>
      <c r="E107" s="34">
        <v>6667.77</v>
      </c>
      <c r="F107" s="34">
        <v>6682.16</v>
      </c>
      <c r="G107" s="34">
        <v>6732.98</v>
      </c>
      <c r="H107" s="34">
        <v>6932.58</v>
      </c>
      <c r="I107" s="34">
        <v>7358.0300000000007</v>
      </c>
      <c r="J107" s="34">
        <v>7915.4400000000005</v>
      </c>
      <c r="K107" s="34">
        <v>8015.08</v>
      </c>
      <c r="L107" s="34">
        <v>8020.3099999999995</v>
      </c>
      <c r="M107" s="34">
        <v>8003.5</v>
      </c>
      <c r="N107" s="34">
        <v>7984.25</v>
      </c>
      <c r="O107" s="34">
        <v>8010</v>
      </c>
      <c r="P107" s="34">
        <v>8004.73</v>
      </c>
      <c r="Q107" s="34">
        <v>8016.42</v>
      </c>
      <c r="R107" s="34">
        <v>8004.0400000000009</v>
      </c>
      <c r="S107" s="34">
        <v>7991.9</v>
      </c>
      <c r="T107" s="34">
        <v>7970.09</v>
      </c>
      <c r="U107" s="34">
        <v>7983.2800000000007</v>
      </c>
      <c r="V107" s="34">
        <v>7999.1200000000008</v>
      </c>
      <c r="W107" s="34">
        <v>7952.5300000000007</v>
      </c>
      <c r="X107" s="34">
        <v>7522.26</v>
      </c>
      <c r="Y107" s="34">
        <v>7081.74</v>
      </c>
    </row>
    <row r="108" spans="1:25" outlineLevel="1" x14ac:dyDescent="0.25">
      <c r="A108" s="33">
        <v>29</v>
      </c>
      <c r="B108" s="34">
        <v>6780.4699999999993</v>
      </c>
      <c r="C108" s="34">
        <v>6714.09</v>
      </c>
      <c r="D108" s="34">
        <v>6663.59</v>
      </c>
      <c r="E108" s="34">
        <v>6624.0499999999993</v>
      </c>
      <c r="F108" s="34">
        <v>6667.76</v>
      </c>
      <c r="G108" s="34">
        <v>6701.0300000000007</v>
      </c>
      <c r="H108" s="34">
        <v>6912</v>
      </c>
      <c r="I108" s="34">
        <v>7325.04</v>
      </c>
      <c r="J108" s="34">
        <v>7824.6</v>
      </c>
      <c r="K108" s="34">
        <v>7941.67</v>
      </c>
      <c r="L108" s="34">
        <v>7969.630000000001</v>
      </c>
      <c r="M108" s="34">
        <v>7898.380000000001</v>
      </c>
      <c r="N108" s="34">
        <v>7885.5</v>
      </c>
      <c r="O108" s="34">
        <v>7919.3099999999995</v>
      </c>
      <c r="P108" s="34">
        <v>7932</v>
      </c>
      <c r="Q108" s="34">
        <v>7951.7100000000009</v>
      </c>
      <c r="R108" s="34">
        <v>7951.77</v>
      </c>
      <c r="S108" s="34">
        <v>7927.630000000001</v>
      </c>
      <c r="T108" s="34">
        <v>7936.43</v>
      </c>
      <c r="U108" s="34">
        <v>7957.5599999999995</v>
      </c>
      <c r="V108" s="34">
        <v>7958.0500000000011</v>
      </c>
      <c r="W108" s="34">
        <v>7982.98</v>
      </c>
      <c r="X108" s="34">
        <v>7856.3600000000006</v>
      </c>
      <c r="Y108" s="34">
        <v>7229.32</v>
      </c>
    </row>
    <row r="109" spans="1:25" outlineLevel="2" x14ac:dyDescent="0.25">
      <c r="A109" s="33">
        <v>30</v>
      </c>
      <c r="B109" s="34">
        <v>7076.5599999999995</v>
      </c>
      <c r="C109" s="34">
        <v>7045.0599999999995</v>
      </c>
      <c r="D109" s="34">
        <v>6927.98</v>
      </c>
      <c r="E109" s="34">
        <v>6856.5300000000007</v>
      </c>
      <c r="F109" s="34">
        <v>6801.71</v>
      </c>
      <c r="G109" s="34">
        <v>6838.46</v>
      </c>
      <c r="H109" s="34">
        <v>6825.7999999999993</v>
      </c>
      <c r="I109" s="34">
        <v>7275.6</v>
      </c>
      <c r="J109" s="34">
        <v>7650.5</v>
      </c>
      <c r="K109" s="34">
        <v>7925.1</v>
      </c>
      <c r="L109" s="34">
        <v>7982.7199999999993</v>
      </c>
      <c r="M109" s="34">
        <v>7945.4699999999993</v>
      </c>
      <c r="N109" s="34">
        <v>7951.15</v>
      </c>
      <c r="O109" s="34">
        <v>7947.5500000000011</v>
      </c>
      <c r="P109" s="34">
        <v>7973.9500000000007</v>
      </c>
      <c r="Q109" s="34">
        <v>7999.09</v>
      </c>
      <c r="R109" s="34">
        <v>8023.17</v>
      </c>
      <c r="S109" s="34">
        <v>8025.5</v>
      </c>
      <c r="T109" s="34">
        <v>8001.73</v>
      </c>
      <c r="U109" s="34">
        <v>8001.75</v>
      </c>
      <c r="V109" s="34">
        <v>8000.4699999999993</v>
      </c>
      <c r="W109" s="34">
        <v>7957.25</v>
      </c>
      <c r="X109" s="34">
        <v>7703.24</v>
      </c>
      <c r="Y109" s="34">
        <v>7148.5300000000007</v>
      </c>
    </row>
    <row r="110" spans="1:25" outlineLevel="3" x14ac:dyDescent="0.25">
      <c r="A110" s="33">
        <v>31</v>
      </c>
      <c r="B110" s="34">
        <v>6893.0499999999993</v>
      </c>
      <c r="C110" s="34">
        <v>6746.6100000000006</v>
      </c>
      <c r="D110" s="34">
        <v>6725.5599999999995</v>
      </c>
      <c r="E110" s="34">
        <v>6701.1</v>
      </c>
      <c r="F110" s="34">
        <v>6648.76</v>
      </c>
      <c r="G110" s="34">
        <v>6687.93</v>
      </c>
      <c r="H110" s="34">
        <v>6589.6900000000005</v>
      </c>
      <c r="I110" s="34">
        <v>7048.07</v>
      </c>
      <c r="J110" s="34">
        <v>7452.8099999999995</v>
      </c>
      <c r="K110" s="34">
        <v>7846.880000000001</v>
      </c>
      <c r="L110" s="34">
        <v>7900.1900000000005</v>
      </c>
      <c r="M110" s="34">
        <v>7946.7199999999993</v>
      </c>
      <c r="N110" s="34">
        <v>7934.75</v>
      </c>
      <c r="O110" s="34">
        <v>7947.34</v>
      </c>
      <c r="P110" s="34">
        <v>7960.57</v>
      </c>
      <c r="Q110" s="34">
        <v>7977.91</v>
      </c>
      <c r="R110" s="34">
        <v>8009.59</v>
      </c>
      <c r="S110" s="34">
        <v>8034.68</v>
      </c>
      <c r="T110" s="34">
        <v>7990.57</v>
      </c>
      <c r="U110" s="34">
        <v>7981.0300000000007</v>
      </c>
      <c r="V110" s="34">
        <v>8009.01</v>
      </c>
      <c r="W110" s="34">
        <v>7965.0500000000011</v>
      </c>
      <c r="X110" s="34">
        <v>7773.35</v>
      </c>
      <c r="Y110" s="34">
        <v>7221.63</v>
      </c>
    </row>
    <row r="112" spans="1:25" x14ac:dyDescent="0.25">
      <c r="A112" s="54" t="s">
        <v>27</v>
      </c>
      <c r="B112" s="55" t="s">
        <v>54</v>
      </c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</row>
    <row r="113" spans="1:25" ht="24" x14ac:dyDescent="0.25">
      <c r="A113" s="54"/>
      <c r="B113" s="32" t="s">
        <v>28</v>
      </c>
      <c r="C113" s="32" t="s">
        <v>29</v>
      </c>
      <c r="D113" s="32" t="s">
        <v>30</v>
      </c>
      <c r="E113" s="32" t="s">
        <v>31</v>
      </c>
      <c r="F113" s="32" t="s">
        <v>32</v>
      </c>
      <c r="G113" s="32" t="s">
        <v>33</v>
      </c>
      <c r="H113" s="32" t="s">
        <v>34</v>
      </c>
      <c r="I113" s="32" t="s">
        <v>35</v>
      </c>
      <c r="J113" s="32" t="s">
        <v>36</v>
      </c>
      <c r="K113" s="32" t="s">
        <v>37</v>
      </c>
      <c r="L113" s="32" t="s">
        <v>38</v>
      </c>
      <c r="M113" s="32" t="s">
        <v>39</v>
      </c>
      <c r="N113" s="32" t="s">
        <v>40</v>
      </c>
      <c r="O113" s="32" t="s">
        <v>41</v>
      </c>
      <c r="P113" s="32" t="s">
        <v>42</v>
      </c>
      <c r="Q113" s="32" t="s">
        <v>45</v>
      </c>
      <c r="R113" s="32" t="s">
        <v>46</v>
      </c>
      <c r="S113" s="32" t="s">
        <v>44</v>
      </c>
      <c r="T113" s="32" t="s">
        <v>47</v>
      </c>
      <c r="U113" s="32" t="s">
        <v>48</v>
      </c>
      <c r="V113" s="32" t="s">
        <v>49</v>
      </c>
      <c r="W113" s="32" t="s">
        <v>50</v>
      </c>
      <c r="X113" s="32" t="s">
        <v>51</v>
      </c>
      <c r="Y113" s="32" t="s">
        <v>52</v>
      </c>
    </row>
    <row r="114" spans="1:25" x14ac:dyDescent="0.25">
      <c r="A114" s="33">
        <v>1</v>
      </c>
      <c r="B114" s="34">
        <v>8105.6100000000006</v>
      </c>
      <c r="C114" s="34">
        <v>7874.73</v>
      </c>
      <c r="D114" s="34">
        <v>7646.91</v>
      </c>
      <c r="E114" s="34">
        <v>7511.8</v>
      </c>
      <c r="F114" s="34">
        <v>6430.83</v>
      </c>
      <c r="G114" s="34">
        <v>6431.86</v>
      </c>
      <c r="H114" s="34">
        <v>7881.8600000000006</v>
      </c>
      <c r="I114" s="34">
        <v>8371.869999999999</v>
      </c>
      <c r="J114" s="34">
        <v>8964.369999999999</v>
      </c>
      <c r="K114" s="34">
        <v>9310.869999999999</v>
      </c>
      <c r="L114" s="34">
        <v>9349.02</v>
      </c>
      <c r="M114" s="34">
        <v>9400.82</v>
      </c>
      <c r="N114" s="34">
        <v>9411.02</v>
      </c>
      <c r="O114" s="34">
        <v>9450.5299999999988</v>
      </c>
      <c r="P114" s="34">
        <v>9458.6899999999987</v>
      </c>
      <c r="Q114" s="34">
        <v>9485.7200000000012</v>
      </c>
      <c r="R114" s="34">
        <v>9459.7000000000007</v>
      </c>
      <c r="S114" s="34">
        <v>9408</v>
      </c>
      <c r="T114" s="34">
        <v>9293</v>
      </c>
      <c r="U114" s="34">
        <v>9165.9700000000012</v>
      </c>
      <c r="V114" s="34">
        <v>9096.9700000000012</v>
      </c>
      <c r="W114" s="34">
        <v>9109.9900000000016</v>
      </c>
      <c r="X114" s="34">
        <v>8898.56</v>
      </c>
      <c r="Y114" s="34">
        <v>8688.0400000000009</v>
      </c>
    </row>
    <row r="115" spans="1:25" x14ac:dyDescent="0.25">
      <c r="A115" s="33">
        <v>2</v>
      </c>
      <c r="B115" s="34">
        <v>8398.630000000001</v>
      </c>
      <c r="C115" s="34">
        <v>8134.08</v>
      </c>
      <c r="D115" s="34">
        <v>7992.9400000000005</v>
      </c>
      <c r="E115" s="34">
        <v>7888.74</v>
      </c>
      <c r="F115" s="34">
        <v>7832.84</v>
      </c>
      <c r="G115" s="34">
        <v>7880.42</v>
      </c>
      <c r="H115" s="34">
        <v>7905</v>
      </c>
      <c r="I115" s="34">
        <v>8206.18</v>
      </c>
      <c r="J115" s="34">
        <v>8775.11</v>
      </c>
      <c r="K115" s="34">
        <v>8997.2000000000007</v>
      </c>
      <c r="L115" s="34">
        <v>9115.130000000001</v>
      </c>
      <c r="M115" s="34">
        <v>9162.2099999999991</v>
      </c>
      <c r="N115" s="34">
        <v>9148.51</v>
      </c>
      <c r="O115" s="34">
        <v>9157.130000000001</v>
      </c>
      <c r="P115" s="34">
        <v>9160.32</v>
      </c>
      <c r="Q115" s="34">
        <v>9182.1500000000015</v>
      </c>
      <c r="R115" s="34">
        <v>9186.7000000000007</v>
      </c>
      <c r="S115" s="34">
        <v>9167.16</v>
      </c>
      <c r="T115" s="34">
        <v>9172.9700000000012</v>
      </c>
      <c r="U115" s="34">
        <v>9109.23</v>
      </c>
      <c r="V115" s="34">
        <v>9088.0400000000009</v>
      </c>
      <c r="W115" s="34">
        <v>9069.3100000000013</v>
      </c>
      <c r="X115" s="34">
        <v>8917.18</v>
      </c>
      <c r="Y115" s="34">
        <v>8731.7800000000007</v>
      </c>
    </row>
    <row r="116" spans="1:25" x14ac:dyDescent="0.25">
      <c r="A116" s="33">
        <v>3</v>
      </c>
      <c r="B116" s="34">
        <v>8128.72</v>
      </c>
      <c r="C116" s="34">
        <v>7999.01</v>
      </c>
      <c r="D116" s="34">
        <v>7879.9400000000005</v>
      </c>
      <c r="E116" s="34">
        <v>7832.5599999999995</v>
      </c>
      <c r="F116" s="34">
        <v>7812.87</v>
      </c>
      <c r="G116" s="34">
        <v>7815.84</v>
      </c>
      <c r="H116" s="34">
        <v>7829.87</v>
      </c>
      <c r="I116" s="34">
        <v>8000.87</v>
      </c>
      <c r="J116" s="34">
        <v>8467.84</v>
      </c>
      <c r="K116" s="34">
        <v>8876.92</v>
      </c>
      <c r="L116" s="34">
        <v>9024.4500000000007</v>
      </c>
      <c r="M116" s="34">
        <v>9077.9599999999991</v>
      </c>
      <c r="N116" s="34">
        <v>9083.58</v>
      </c>
      <c r="O116" s="34">
        <v>9097.7400000000016</v>
      </c>
      <c r="P116" s="34">
        <v>9144.9500000000007</v>
      </c>
      <c r="Q116" s="34">
        <v>9179.93</v>
      </c>
      <c r="R116" s="34">
        <v>9281.73</v>
      </c>
      <c r="S116" s="34">
        <v>9291.42</v>
      </c>
      <c r="T116" s="34">
        <v>9264.4599999999991</v>
      </c>
      <c r="U116" s="34">
        <v>9222.2400000000016</v>
      </c>
      <c r="V116" s="34">
        <v>9135.9399999999987</v>
      </c>
      <c r="W116" s="34">
        <v>9125.4900000000016</v>
      </c>
      <c r="X116" s="34">
        <v>8872.92</v>
      </c>
      <c r="Y116" s="34">
        <v>8549.09</v>
      </c>
    </row>
    <row r="117" spans="1:25" x14ac:dyDescent="0.25">
      <c r="A117" s="33">
        <v>4</v>
      </c>
      <c r="B117" s="34">
        <v>8317.34</v>
      </c>
      <c r="C117" s="34">
        <v>8046.4</v>
      </c>
      <c r="D117" s="34">
        <v>7817.41</v>
      </c>
      <c r="E117" s="34">
        <v>7750.67</v>
      </c>
      <c r="F117" s="34">
        <v>7732.16</v>
      </c>
      <c r="G117" s="34">
        <v>7855.4</v>
      </c>
      <c r="H117" s="34">
        <v>8014.45</v>
      </c>
      <c r="I117" s="34">
        <v>8541.02</v>
      </c>
      <c r="J117" s="34">
        <v>9186.01</v>
      </c>
      <c r="K117" s="34">
        <v>9427.9700000000012</v>
      </c>
      <c r="L117" s="34">
        <v>9513.16</v>
      </c>
      <c r="M117" s="34">
        <v>9515.43</v>
      </c>
      <c r="N117" s="34">
        <v>9496.34</v>
      </c>
      <c r="O117" s="34">
        <v>9522.42</v>
      </c>
      <c r="P117" s="34">
        <v>9524.7400000000016</v>
      </c>
      <c r="Q117" s="34">
        <v>9513.91</v>
      </c>
      <c r="R117" s="34">
        <v>9519.4500000000007</v>
      </c>
      <c r="S117" s="34">
        <v>9445.43</v>
      </c>
      <c r="T117" s="34">
        <v>9405.36</v>
      </c>
      <c r="U117" s="34">
        <v>9355.36</v>
      </c>
      <c r="V117" s="34">
        <v>9163.73</v>
      </c>
      <c r="W117" s="34">
        <v>9139.9399999999987</v>
      </c>
      <c r="X117" s="34">
        <v>9251.82</v>
      </c>
      <c r="Y117" s="34">
        <v>8490.98</v>
      </c>
    </row>
    <row r="118" spans="1:25" x14ac:dyDescent="0.25">
      <c r="A118" s="33">
        <v>5</v>
      </c>
      <c r="B118" s="34">
        <v>8218.0499999999993</v>
      </c>
      <c r="C118" s="34">
        <v>8068.88</v>
      </c>
      <c r="D118" s="34">
        <v>7824.33</v>
      </c>
      <c r="E118" s="34">
        <v>7737.99</v>
      </c>
      <c r="F118" s="34">
        <v>7773.49</v>
      </c>
      <c r="G118" s="34">
        <v>7825.73</v>
      </c>
      <c r="H118" s="34">
        <v>8026.7</v>
      </c>
      <c r="I118" s="34">
        <v>8565.7099999999991</v>
      </c>
      <c r="J118" s="34">
        <v>9213.52</v>
      </c>
      <c r="K118" s="34">
        <v>9398.5400000000009</v>
      </c>
      <c r="L118" s="34">
        <v>9414.9700000000012</v>
      </c>
      <c r="M118" s="34">
        <v>9451.3100000000013</v>
      </c>
      <c r="N118" s="34">
        <v>9499.0400000000009</v>
      </c>
      <c r="O118" s="34">
        <v>9500.3499999999985</v>
      </c>
      <c r="P118" s="34">
        <v>9573.26</v>
      </c>
      <c r="Q118" s="34">
        <v>9574.2400000000016</v>
      </c>
      <c r="R118" s="34">
        <v>9581.43</v>
      </c>
      <c r="S118" s="34">
        <v>9516.9599999999991</v>
      </c>
      <c r="T118" s="34">
        <v>9465.0999999999985</v>
      </c>
      <c r="U118" s="34">
        <v>9375.6899999999987</v>
      </c>
      <c r="V118" s="34">
        <v>9355.32</v>
      </c>
      <c r="W118" s="34">
        <v>9349.92</v>
      </c>
      <c r="X118" s="34">
        <v>9010.2099999999991</v>
      </c>
      <c r="Y118" s="34">
        <v>8718.1</v>
      </c>
    </row>
    <row r="119" spans="1:25" x14ac:dyDescent="0.25">
      <c r="A119" s="33">
        <v>6</v>
      </c>
      <c r="B119" s="34">
        <v>8164.53</v>
      </c>
      <c r="C119" s="34">
        <v>7961.1</v>
      </c>
      <c r="D119" s="34">
        <v>7755.66</v>
      </c>
      <c r="E119" s="34">
        <v>7466.22</v>
      </c>
      <c r="F119" s="34">
        <v>7328.02</v>
      </c>
      <c r="G119" s="34">
        <v>7753.43</v>
      </c>
      <c r="H119" s="34">
        <v>7903.92</v>
      </c>
      <c r="I119" s="34">
        <v>8524.32</v>
      </c>
      <c r="J119" s="34">
        <v>9092.7099999999991</v>
      </c>
      <c r="K119" s="34">
        <v>9314.98</v>
      </c>
      <c r="L119" s="34">
        <v>9340.7200000000012</v>
      </c>
      <c r="M119" s="34">
        <v>9421</v>
      </c>
      <c r="N119" s="34">
        <v>9411.0499999999993</v>
      </c>
      <c r="O119" s="34">
        <v>9435.34</v>
      </c>
      <c r="P119" s="34">
        <v>9441.7900000000009</v>
      </c>
      <c r="Q119" s="34">
        <v>9460.5499999999993</v>
      </c>
      <c r="R119" s="34">
        <v>9454.26</v>
      </c>
      <c r="S119" s="34">
        <v>9433.4000000000015</v>
      </c>
      <c r="T119" s="34">
        <v>9338.2400000000016</v>
      </c>
      <c r="U119" s="34">
        <v>9283.83</v>
      </c>
      <c r="V119" s="34">
        <v>9274.27</v>
      </c>
      <c r="W119" s="34">
        <v>9233.86</v>
      </c>
      <c r="X119" s="34">
        <v>8903.5499999999993</v>
      </c>
      <c r="Y119" s="34">
        <v>8617.58</v>
      </c>
    </row>
    <row r="120" spans="1:25" x14ac:dyDescent="0.25">
      <c r="A120" s="33">
        <v>7</v>
      </c>
      <c r="B120" s="34">
        <v>8161.95</v>
      </c>
      <c r="C120" s="34">
        <v>7806.1100000000006</v>
      </c>
      <c r="D120" s="34">
        <v>7632.73</v>
      </c>
      <c r="E120" s="34">
        <v>7346.23</v>
      </c>
      <c r="F120" s="34">
        <v>6632.5599999999995</v>
      </c>
      <c r="G120" s="34">
        <v>7443.54</v>
      </c>
      <c r="H120" s="34">
        <v>7936.21</v>
      </c>
      <c r="I120" s="34">
        <v>8489.27</v>
      </c>
      <c r="J120" s="34">
        <v>9040.7999999999993</v>
      </c>
      <c r="K120" s="34">
        <v>9269.4700000000012</v>
      </c>
      <c r="L120" s="34">
        <v>9291.619999999999</v>
      </c>
      <c r="M120" s="34">
        <v>9266.82</v>
      </c>
      <c r="N120" s="34">
        <v>9264.7799999999988</v>
      </c>
      <c r="O120" s="34">
        <v>9306.369999999999</v>
      </c>
      <c r="P120" s="34">
        <v>9324.67</v>
      </c>
      <c r="Q120" s="34">
        <v>9332.9399999999987</v>
      </c>
      <c r="R120" s="34">
        <v>9365</v>
      </c>
      <c r="S120" s="34">
        <v>9320.119999999999</v>
      </c>
      <c r="T120" s="34">
        <v>9256.0600000000013</v>
      </c>
      <c r="U120" s="34">
        <v>9176.9000000000015</v>
      </c>
      <c r="V120" s="34">
        <v>9141.4599999999991</v>
      </c>
      <c r="W120" s="34">
        <v>9106.2900000000009</v>
      </c>
      <c r="X120" s="34">
        <v>8972.5400000000009</v>
      </c>
      <c r="Y120" s="34">
        <v>8667.6</v>
      </c>
    </row>
    <row r="121" spans="1:25" x14ac:dyDescent="0.25">
      <c r="A121" s="33">
        <v>8</v>
      </c>
      <c r="B121" s="34">
        <v>8238.35</v>
      </c>
      <c r="C121" s="34">
        <v>8037.1900000000005</v>
      </c>
      <c r="D121" s="34">
        <v>7801.22</v>
      </c>
      <c r="E121" s="34">
        <v>7706.28</v>
      </c>
      <c r="F121" s="34">
        <v>7388.32</v>
      </c>
      <c r="G121" s="34">
        <v>7808.05</v>
      </c>
      <c r="H121" s="34">
        <v>7962.23</v>
      </c>
      <c r="I121" s="34">
        <v>8497.380000000001</v>
      </c>
      <c r="J121" s="34">
        <v>9024.92</v>
      </c>
      <c r="K121" s="34">
        <v>9273.0299999999988</v>
      </c>
      <c r="L121" s="34">
        <v>9233.11</v>
      </c>
      <c r="M121" s="34">
        <v>9291.9399999999987</v>
      </c>
      <c r="N121" s="34">
        <v>9320.98</v>
      </c>
      <c r="O121" s="34">
        <v>9318.5299999999988</v>
      </c>
      <c r="P121" s="34">
        <v>9317.14</v>
      </c>
      <c r="Q121" s="34">
        <v>9340.7000000000007</v>
      </c>
      <c r="R121" s="34">
        <v>9339.2999999999993</v>
      </c>
      <c r="S121" s="34">
        <v>9306.2200000000012</v>
      </c>
      <c r="T121" s="34">
        <v>9300.34</v>
      </c>
      <c r="U121" s="34">
        <v>9133.48</v>
      </c>
      <c r="V121" s="34">
        <v>9184.57</v>
      </c>
      <c r="W121" s="34">
        <v>9161.0299999999988</v>
      </c>
      <c r="X121" s="34">
        <v>8993.06</v>
      </c>
      <c r="Y121" s="34">
        <v>8641.9</v>
      </c>
    </row>
    <row r="122" spans="1:25" x14ac:dyDescent="0.25">
      <c r="A122" s="33">
        <v>9</v>
      </c>
      <c r="B122" s="34">
        <v>8488.84</v>
      </c>
      <c r="C122" s="34">
        <v>8312.91</v>
      </c>
      <c r="D122" s="34">
        <v>8098.27</v>
      </c>
      <c r="E122" s="34">
        <v>8019.35</v>
      </c>
      <c r="F122" s="34">
        <v>7969.25</v>
      </c>
      <c r="G122" s="34">
        <v>7961.98</v>
      </c>
      <c r="H122" s="34">
        <v>7966.08</v>
      </c>
      <c r="I122" s="34">
        <v>8439.06</v>
      </c>
      <c r="J122" s="34">
        <v>9065.8100000000013</v>
      </c>
      <c r="K122" s="34">
        <v>9267.02</v>
      </c>
      <c r="L122" s="34">
        <v>9419.3100000000013</v>
      </c>
      <c r="M122" s="34">
        <v>9386.9399999999987</v>
      </c>
      <c r="N122" s="34">
        <v>9361.26</v>
      </c>
      <c r="O122" s="34">
        <v>9362.9399999999987</v>
      </c>
      <c r="P122" s="34">
        <v>9410.5</v>
      </c>
      <c r="Q122" s="34">
        <v>9430.84</v>
      </c>
      <c r="R122" s="34">
        <v>9551.9599999999991</v>
      </c>
      <c r="S122" s="34">
        <v>9425.4599999999991</v>
      </c>
      <c r="T122" s="34">
        <v>9375.2900000000009</v>
      </c>
      <c r="U122" s="34">
        <v>9303.6899999999987</v>
      </c>
      <c r="V122" s="34">
        <v>9305.61</v>
      </c>
      <c r="W122" s="34">
        <v>9235.11</v>
      </c>
      <c r="X122" s="34">
        <v>8821.2999999999993</v>
      </c>
      <c r="Y122" s="34">
        <v>8617.77</v>
      </c>
    </row>
    <row r="123" spans="1:25" x14ac:dyDescent="0.25">
      <c r="A123" s="33">
        <v>10</v>
      </c>
      <c r="B123" s="34">
        <v>8470.73</v>
      </c>
      <c r="C123" s="34">
        <v>8163.58</v>
      </c>
      <c r="D123" s="34">
        <v>8041.23</v>
      </c>
      <c r="E123" s="34">
        <v>7945.14</v>
      </c>
      <c r="F123" s="34">
        <v>7919.6</v>
      </c>
      <c r="G123" s="34">
        <v>7918.43</v>
      </c>
      <c r="H123" s="34">
        <v>7930.1900000000005</v>
      </c>
      <c r="I123" s="34">
        <v>8230.7799999999988</v>
      </c>
      <c r="J123" s="34">
        <v>8682.2999999999993</v>
      </c>
      <c r="K123" s="34">
        <v>9053.130000000001</v>
      </c>
      <c r="L123" s="34">
        <v>9124.5400000000009</v>
      </c>
      <c r="M123" s="34">
        <v>9136.2999999999993</v>
      </c>
      <c r="N123" s="34">
        <v>9154.51</v>
      </c>
      <c r="O123" s="34">
        <v>9150.2400000000016</v>
      </c>
      <c r="P123" s="34">
        <v>9157.0400000000009</v>
      </c>
      <c r="Q123" s="34">
        <v>9192.5299999999988</v>
      </c>
      <c r="R123" s="34">
        <v>9244.67</v>
      </c>
      <c r="S123" s="34">
        <v>9316.3499999999985</v>
      </c>
      <c r="T123" s="34">
        <v>9273.5</v>
      </c>
      <c r="U123" s="34">
        <v>9225.64</v>
      </c>
      <c r="V123" s="34">
        <v>9301.75</v>
      </c>
      <c r="W123" s="34">
        <v>9208.66</v>
      </c>
      <c r="X123" s="34">
        <v>9015.85</v>
      </c>
      <c r="Y123" s="34">
        <v>8612.68</v>
      </c>
    </row>
    <row r="124" spans="1:25" x14ac:dyDescent="0.25">
      <c r="A124" s="33">
        <v>11</v>
      </c>
      <c r="B124" s="34">
        <v>8342.15</v>
      </c>
      <c r="C124" s="34">
        <v>8110.65</v>
      </c>
      <c r="D124" s="34">
        <v>7987.74</v>
      </c>
      <c r="E124" s="34">
        <v>7861.3</v>
      </c>
      <c r="F124" s="34">
        <v>7889.49</v>
      </c>
      <c r="G124" s="34">
        <v>7850.8</v>
      </c>
      <c r="H124" s="34">
        <v>8189.17</v>
      </c>
      <c r="I124" s="34">
        <v>8585.98</v>
      </c>
      <c r="J124" s="34">
        <v>9059.7400000000016</v>
      </c>
      <c r="K124" s="34">
        <v>9268.2000000000007</v>
      </c>
      <c r="L124" s="34">
        <v>9387.0499999999993</v>
      </c>
      <c r="M124" s="34">
        <v>9273.34</v>
      </c>
      <c r="N124" s="34">
        <v>9272.48</v>
      </c>
      <c r="O124" s="34">
        <v>9299.84</v>
      </c>
      <c r="P124" s="34">
        <v>9315.59</v>
      </c>
      <c r="Q124" s="34">
        <v>9314.93</v>
      </c>
      <c r="R124" s="34">
        <v>9401.77</v>
      </c>
      <c r="S124" s="34">
        <v>9312.43</v>
      </c>
      <c r="T124" s="34">
        <v>9285.5299999999988</v>
      </c>
      <c r="U124" s="34">
        <v>9229.9700000000012</v>
      </c>
      <c r="V124" s="34">
        <v>9250.86</v>
      </c>
      <c r="W124" s="34">
        <v>9205.66</v>
      </c>
      <c r="X124" s="34">
        <v>9044.23</v>
      </c>
      <c r="Y124" s="34">
        <v>8537.0300000000007</v>
      </c>
    </row>
    <row r="125" spans="1:25" x14ac:dyDescent="0.25">
      <c r="A125" s="33">
        <v>12</v>
      </c>
      <c r="B125" s="34">
        <v>8217.75</v>
      </c>
      <c r="C125" s="34">
        <v>8023.43</v>
      </c>
      <c r="D125" s="34">
        <v>7919.98</v>
      </c>
      <c r="E125" s="34">
        <v>7859.45</v>
      </c>
      <c r="F125" s="34">
        <v>7861.54</v>
      </c>
      <c r="G125" s="34">
        <v>7853.0599999999995</v>
      </c>
      <c r="H125" s="34">
        <v>8168.9</v>
      </c>
      <c r="I125" s="34">
        <v>8651.48</v>
      </c>
      <c r="J125" s="34">
        <v>8979.49</v>
      </c>
      <c r="K125" s="34">
        <v>9180.59</v>
      </c>
      <c r="L125" s="34">
        <v>9319.0999999999985</v>
      </c>
      <c r="M125" s="34">
        <v>9175.11</v>
      </c>
      <c r="N125" s="34">
        <v>9174.130000000001</v>
      </c>
      <c r="O125" s="34">
        <v>9122.58</v>
      </c>
      <c r="P125" s="34">
        <v>9205.86</v>
      </c>
      <c r="Q125" s="34">
        <v>9221.73</v>
      </c>
      <c r="R125" s="34">
        <v>9216.9500000000007</v>
      </c>
      <c r="S125" s="34">
        <v>9196.16</v>
      </c>
      <c r="T125" s="34">
        <v>9172.2999999999993</v>
      </c>
      <c r="U125" s="34">
        <v>9136.2000000000007</v>
      </c>
      <c r="V125" s="34">
        <v>9147.5299999999988</v>
      </c>
      <c r="W125" s="34">
        <v>9122.6500000000015</v>
      </c>
      <c r="X125" s="34">
        <v>8964.25</v>
      </c>
      <c r="Y125" s="34">
        <v>8504.5499999999993</v>
      </c>
    </row>
    <row r="126" spans="1:25" x14ac:dyDescent="0.25">
      <c r="A126" s="33">
        <v>13</v>
      </c>
      <c r="B126" s="34">
        <v>8092.25</v>
      </c>
      <c r="C126" s="34">
        <v>7994.33</v>
      </c>
      <c r="D126" s="34">
        <v>7895.29</v>
      </c>
      <c r="E126" s="34">
        <v>7869.0599999999995</v>
      </c>
      <c r="F126" s="34">
        <v>7872.53</v>
      </c>
      <c r="G126" s="34">
        <v>7865.8600000000006</v>
      </c>
      <c r="H126" s="34">
        <v>8167.49</v>
      </c>
      <c r="I126" s="34">
        <v>8567.0400000000009</v>
      </c>
      <c r="J126" s="34">
        <v>8972.4</v>
      </c>
      <c r="K126" s="34">
        <v>9254.84</v>
      </c>
      <c r="L126" s="34">
        <v>9316.51</v>
      </c>
      <c r="M126" s="34">
        <v>9297.18</v>
      </c>
      <c r="N126" s="34">
        <v>9292.4900000000016</v>
      </c>
      <c r="O126" s="34">
        <v>9331.32</v>
      </c>
      <c r="P126" s="34">
        <v>9313.32</v>
      </c>
      <c r="Q126" s="34">
        <v>9338.7099999999991</v>
      </c>
      <c r="R126" s="34">
        <v>9315.68</v>
      </c>
      <c r="S126" s="34">
        <v>9275.57</v>
      </c>
      <c r="T126" s="34">
        <v>9258.57</v>
      </c>
      <c r="U126" s="34">
        <v>9230.77</v>
      </c>
      <c r="V126" s="34">
        <v>9249.2900000000009</v>
      </c>
      <c r="W126" s="34">
        <v>9187.3100000000013</v>
      </c>
      <c r="X126" s="34">
        <v>8862.15</v>
      </c>
      <c r="Y126" s="34">
        <v>8455.44</v>
      </c>
    </row>
    <row r="127" spans="1:25" x14ac:dyDescent="0.25">
      <c r="A127" s="33">
        <v>14</v>
      </c>
      <c r="B127" s="34">
        <v>8156.08</v>
      </c>
      <c r="C127" s="34">
        <v>7963.22</v>
      </c>
      <c r="D127" s="34">
        <v>7883.66</v>
      </c>
      <c r="E127" s="34">
        <v>7806.66</v>
      </c>
      <c r="F127" s="34">
        <v>7817.09</v>
      </c>
      <c r="G127" s="34">
        <v>7802.97</v>
      </c>
      <c r="H127" s="34">
        <v>8164.62</v>
      </c>
      <c r="I127" s="34">
        <v>8608.0499999999993</v>
      </c>
      <c r="J127" s="34">
        <v>8989.17</v>
      </c>
      <c r="K127" s="34">
        <v>9182.1899999999987</v>
      </c>
      <c r="L127" s="34">
        <v>9215.7799999999988</v>
      </c>
      <c r="M127" s="34">
        <v>9181.59</v>
      </c>
      <c r="N127" s="34">
        <v>9156.4000000000015</v>
      </c>
      <c r="O127" s="34">
        <v>9177.4700000000012</v>
      </c>
      <c r="P127" s="34">
        <v>9200.119999999999</v>
      </c>
      <c r="Q127" s="34">
        <v>9221.73</v>
      </c>
      <c r="R127" s="34">
        <v>9200.34</v>
      </c>
      <c r="S127" s="34">
        <v>9179.11</v>
      </c>
      <c r="T127" s="34">
        <v>9168.68</v>
      </c>
      <c r="U127" s="34">
        <v>9150.67</v>
      </c>
      <c r="V127" s="34">
        <v>9161.27</v>
      </c>
      <c r="W127" s="34">
        <v>9138.0400000000009</v>
      </c>
      <c r="X127" s="34">
        <v>8980.36</v>
      </c>
      <c r="Y127" s="34">
        <v>8477.2999999999993</v>
      </c>
    </row>
    <row r="128" spans="1:25" x14ac:dyDescent="0.25">
      <c r="A128" s="33">
        <v>15</v>
      </c>
      <c r="B128" s="34">
        <v>8119.33</v>
      </c>
      <c r="C128" s="34">
        <v>7913.07</v>
      </c>
      <c r="D128" s="34">
        <v>7904.0599999999995</v>
      </c>
      <c r="E128" s="34">
        <v>7861.59</v>
      </c>
      <c r="F128" s="34">
        <v>7864.59</v>
      </c>
      <c r="G128" s="34">
        <v>7970.28</v>
      </c>
      <c r="H128" s="34">
        <v>8156.5599999999995</v>
      </c>
      <c r="I128" s="34">
        <v>8556.7000000000007</v>
      </c>
      <c r="J128" s="34">
        <v>9086.93</v>
      </c>
      <c r="K128" s="34">
        <v>9170.380000000001</v>
      </c>
      <c r="L128" s="34">
        <v>9201.25</v>
      </c>
      <c r="M128" s="34">
        <v>9133.11</v>
      </c>
      <c r="N128" s="34">
        <v>9112.23</v>
      </c>
      <c r="O128" s="34">
        <v>9152.16</v>
      </c>
      <c r="P128" s="34">
        <v>9130.0499999999993</v>
      </c>
      <c r="Q128" s="34">
        <v>9165.98</v>
      </c>
      <c r="R128" s="34">
        <v>9159.7900000000009</v>
      </c>
      <c r="S128" s="34">
        <v>9149.59</v>
      </c>
      <c r="T128" s="34">
        <v>9135.16</v>
      </c>
      <c r="U128" s="34">
        <v>9095.84</v>
      </c>
      <c r="V128" s="34">
        <v>9097.09</v>
      </c>
      <c r="W128" s="34">
        <v>9081.73</v>
      </c>
      <c r="X128" s="34">
        <v>8992.0400000000009</v>
      </c>
      <c r="Y128" s="34">
        <v>8559.74</v>
      </c>
    </row>
    <row r="129" spans="1:25" x14ac:dyDescent="0.25">
      <c r="A129" s="33">
        <v>16</v>
      </c>
      <c r="B129" s="34">
        <v>8317.11</v>
      </c>
      <c r="C129" s="34">
        <v>8103.97</v>
      </c>
      <c r="D129" s="34">
        <v>8058.85</v>
      </c>
      <c r="E129" s="34">
        <v>7981.47</v>
      </c>
      <c r="F129" s="34">
        <v>7947.23</v>
      </c>
      <c r="G129" s="34">
        <v>7931.13</v>
      </c>
      <c r="H129" s="34">
        <v>7973.46</v>
      </c>
      <c r="I129" s="34">
        <v>8370.7099999999991</v>
      </c>
      <c r="J129" s="34">
        <v>8981.2200000000012</v>
      </c>
      <c r="K129" s="34">
        <v>9118.75</v>
      </c>
      <c r="L129" s="34">
        <v>9175.86</v>
      </c>
      <c r="M129" s="34">
        <v>9155.83</v>
      </c>
      <c r="N129" s="34">
        <v>9155.83</v>
      </c>
      <c r="O129" s="34">
        <v>9162.9599999999991</v>
      </c>
      <c r="P129" s="34">
        <v>9166.9700000000012</v>
      </c>
      <c r="Q129" s="34">
        <v>9186.0499999999993</v>
      </c>
      <c r="R129" s="34">
        <v>9192.59</v>
      </c>
      <c r="S129" s="34">
        <v>9177.83</v>
      </c>
      <c r="T129" s="34">
        <v>9168.0299999999988</v>
      </c>
      <c r="U129" s="34">
        <v>9151.23</v>
      </c>
      <c r="V129" s="34">
        <v>9170.5999999999985</v>
      </c>
      <c r="W129" s="34">
        <v>9135.52</v>
      </c>
      <c r="X129" s="34">
        <v>8966.99</v>
      </c>
      <c r="Y129" s="34">
        <v>8500.08</v>
      </c>
    </row>
    <row r="130" spans="1:25" x14ac:dyDescent="0.25">
      <c r="A130" s="33">
        <v>17</v>
      </c>
      <c r="B130" s="34">
        <v>8266.66</v>
      </c>
      <c r="C130" s="34">
        <v>8061.85</v>
      </c>
      <c r="D130" s="34">
        <v>8030.6100000000006</v>
      </c>
      <c r="E130" s="34">
        <v>7954.5599999999995</v>
      </c>
      <c r="F130" s="34">
        <v>7922.37</v>
      </c>
      <c r="G130" s="34">
        <v>7943.58</v>
      </c>
      <c r="H130" s="34">
        <v>7944.97</v>
      </c>
      <c r="I130" s="34">
        <v>8222.630000000001</v>
      </c>
      <c r="J130" s="34">
        <v>8734.33</v>
      </c>
      <c r="K130" s="34">
        <v>8941.82</v>
      </c>
      <c r="L130" s="34">
        <v>9041.25</v>
      </c>
      <c r="M130" s="34">
        <v>9071.07</v>
      </c>
      <c r="N130" s="34">
        <v>9070.9399999999987</v>
      </c>
      <c r="O130" s="34">
        <v>9064.73</v>
      </c>
      <c r="P130" s="34">
        <v>9070.08</v>
      </c>
      <c r="Q130" s="34">
        <v>9093.380000000001</v>
      </c>
      <c r="R130" s="34">
        <v>9137.2999999999993</v>
      </c>
      <c r="S130" s="34">
        <v>9156.3100000000013</v>
      </c>
      <c r="T130" s="34">
        <v>9160.68</v>
      </c>
      <c r="U130" s="34">
        <v>9122.4500000000007</v>
      </c>
      <c r="V130" s="34">
        <v>9141.27</v>
      </c>
      <c r="W130" s="34">
        <v>9111.14</v>
      </c>
      <c r="X130" s="34">
        <v>8809.77</v>
      </c>
      <c r="Y130" s="34">
        <v>8387.119999999999</v>
      </c>
    </row>
    <row r="131" spans="1:25" x14ac:dyDescent="0.25">
      <c r="A131" s="33">
        <v>18</v>
      </c>
      <c r="B131" s="34">
        <v>8059.97</v>
      </c>
      <c r="C131" s="34">
        <v>7920.5599999999995</v>
      </c>
      <c r="D131" s="34">
        <v>7901.84</v>
      </c>
      <c r="E131" s="34">
        <v>7873.76</v>
      </c>
      <c r="F131" s="34">
        <v>7854.08</v>
      </c>
      <c r="G131" s="34">
        <v>7883.18</v>
      </c>
      <c r="H131" s="34">
        <v>8026.5599999999995</v>
      </c>
      <c r="I131" s="34">
        <v>8492.42</v>
      </c>
      <c r="J131" s="34">
        <v>9033.42</v>
      </c>
      <c r="K131" s="34">
        <v>9134.6899999999987</v>
      </c>
      <c r="L131" s="34">
        <v>9185.1899999999987</v>
      </c>
      <c r="M131" s="34">
        <v>9174.76</v>
      </c>
      <c r="N131" s="34">
        <v>9163.6500000000015</v>
      </c>
      <c r="O131" s="34">
        <v>9198.3499999999985</v>
      </c>
      <c r="P131" s="34">
        <v>9206.91</v>
      </c>
      <c r="Q131" s="34">
        <v>9212.73</v>
      </c>
      <c r="R131" s="34">
        <v>9204.5600000000013</v>
      </c>
      <c r="S131" s="34">
        <v>9176.4900000000016</v>
      </c>
      <c r="T131" s="34">
        <v>9147.77</v>
      </c>
      <c r="U131" s="34">
        <v>9123.92</v>
      </c>
      <c r="V131" s="34">
        <v>9100.5</v>
      </c>
      <c r="W131" s="34">
        <v>9044.77</v>
      </c>
      <c r="X131" s="34">
        <v>8623.5400000000009</v>
      </c>
      <c r="Y131" s="34">
        <v>8249.9599999999991</v>
      </c>
    </row>
    <row r="132" spans="1:25" x14ac:dyDescent="0.25">
      <c r="A132" s="33">
        <v>19</v>
      </c>
      <c r="B132" s="34">
        <v>7992.52</v>
      </c>
      <c r="C132" s="34">
        <v>7879.46</v>
      </c>
      <c r="D132" s="34">
        <v>7861.02</v>
      </c>
      <c r="E132" s="34">
        <v>7795.17</v>
      </c>
      <c r="F132" s="34">
        <v>7814.45</v>
      </c>
      <c r="G132" s="34">
        <v>7913.3099999999995</v>
      </c>
      <c r="H132" s="34">
        <v>8075.54</v>
      </c>
      <c r="I132" s="34">
        <v>8423.630000000001</v>
      </c>
      <c r="J132" s="34">
        <v>8912.0499999999993</v>
      </c>
      <c r="K132" s="34">
        <v>9031.91</v>
      </c>
      <c r="L132" s="34">
        <v>9075.08</v>
      </c>
      <c r="M132" s="34">
        <v>9041.31</v>
      </c>
      <c r="N132" s="34">
        <v>9032.52</v>
      </c>
      <c r="O132" s="34">
        <v>9057.9900000000016</v>
      </c>
      <c r="P132" s="34">
        <v>9047.8499999999985</v>
      </c>
      <c r="Q132" s="34">
        <v>9080.8100000000013</v>
      </c>
      <c r="R132" s="34">
        <v>9078.119999999999</v>
      </c>
      <c r="S132" s="34">
        <v>9064.1899999999987</v>
      </c>
      <c r="T132" s="34">
        <v>9033.61</v>
      </c>
      <c r="U132" s="34">
        <v>9027.18</v>
      </c>
      <c r="V132" s="34">
        <v>9032.49</v>
      </c>
      <c r="W132" s="34">
        <v>8993.26</v>
      </c>
      <c r="X132" s="34">
        <v>8625.15</v>
      </c>
      <c r="Y132" s="34">
        <v>8303.18</v>
      </c>
    </row>
    <row r="133" spans="1:25" x14ac:dyDescent="0.25">
      <c r="A133" s="33">
        <v>20</v>
      </c>
      <c r="B133" s="34">
        <v>8042.2</v>
      </c>
      <c r="C133" s="34">
        <v>7910.21</v>
      </c>
      <c r="D133" s="34">
        <v>7899.72</v>
      </c>
      <c r="E133" s="34">
        <v>7862.08</v>
      </c>
      <c r="F133" s="34">
        <v>7865.66</v>
      </c>
      <c r="G133" s="34">
        <v>7933.47</v>
      </c>
      <c r="H133" s="34">
        <v>8123.87</v>
      </c>
      <c r="I133" s="34">
        <v>8523.15</v>
      </c>
      <c r="J133" s="34">
        <v>9011.2800000000007</v>
      </c>
      <c r="K133" s="34">
        <v>9188.68</v>
      </c>
      <c r="L133" s="34">
        <v>9249.07</v>
      </c>
      <c r="M133" s="34">
        <v>9185.14</v>
      </c>
      <c r="N133" s="34">
        <v>9166.86</v>
      </c>
      <c r="O133" s="34">
        <v>9188.3100000000013</v>
      </c>
      <c r="P133" s="34">
        <v>9194.1500000000015</v>
      </c>
      <c r="Q133" s="34">
        <v>9223.619999999999</v>
      </c>
      <c r="R133" s="34">
        <v>9229.64</v>
      </c>
      <c r="S133" s="34">
        <v>9182.369999999999</v>
      </c>
      <c r="T133" s="34">
        <v>9172.01</v>
      </c>
      <c r="U133" s="34">
        <v>9124.84</v>
      </c>
      <c r="V133" s="34">
        <v>9124.0600000000013</v>
      </c>
      <c r="W133" s="34">
        <v>9058.8499999999985</v>
      </c>
      <c r="X133" s="34">
        <v>8798.880000000001</v>
      </c>
      <c r="Y133" s="34">
        <v>8346.0499999999993</v>
      </c>
    </row>
    <row r="134" spans="1:25" x14ac:dyDescent="0.25">
      <c r="A134" s="33">
        <v>21</v>
      </c>
      <c r="B134" s="34">
        <v>8020.45</v>
      </c>
      <c r="C134" s="34">
        <v>7914.82</v>
      </c>
      <c r="D134" s="34">
        <v>7902.47</v>
      </c>
      <c r="E134" s="34">
        <v>7870.42</v>
      </c>
      <c r="F134" s="34">
        <v>7871.13</v>
      </c>
      <c r="G134" s="34">
        <v>7907.55</v>
      </c>
      <c r="H134" s="34">
        <v>8053.27</v>
      </c>
      <c r="I134" s="34">
        <v>8541.52</v>
      </c>
      <c r="J134" s="34">
        <v>9088.130000000001</v>
      </c>
      <c r="K134" s="34">
        <v>9205.0600000000013</v>
      </c>
      <c r="L134" s="34">
        <v>9243.61</v>
      </c>
      <c r="M134" s="34">
        <v>9190.1899999999987</v>
      </c>
      <c r="N134" s="34">
        <v>9172.14</v>
      </c>
      <c r="O134" s="34">
        <v>9198.0400000000009</v>
      </c>
      <c r="P134" s="34">
        <v>9202.2999999999993</v>
      </c>
      <c r="Q134" s="34">
        <v>9232.0999999999985</v>
      </c>
      <c r="R134" s="34">
        <v>9235.2400000000016</v>
      </c>
      <c r="S134" s="34">
        <v>9190.3100000000013</v>
      </c>
      <c r="T134" s="34">
        <v>9155.4900000000016</v>
      </c>
      <c r="U134" s="34">
        <v>9142.9500000000007</v>
      </c>
      <c r="V134" s="34">
        <v>9173.130000000001</v>
      </c>
      <c r="W134" s="34">
        <v>9142.82</v>
      </c>
      <c r="X134" s="34">
        <v>8785.61</v>
      </c>
      <c r="Y134" s="34">
        <v>8361.83</v>
      </c>
    </row>
    <row r="135" spans="1:25" x14ac:dyDescent="0.25">
      <c r="A135" s="33">
        <v>22</v>
      </c>
      <c r="B135" s="34">
        <v>8087.59</v>
      </c>
      <c r="C135" s="34">
        <v>7937.55</v>
      </c>
      <c r="D135" s="34">
        <v>7921.3600000000006</v>
      </c>
      <c r="E135" s="34">
        <v>7867.71</v>
      </c>
      <c r="F135" s="34">
        <v>7884.82</v>
      </c>
      <c r="G135" s="34">
        <v>7925.75</v>
      </c>
      <c r="H135" s="34">
        <v>8105.8099999999995</v>
      </c>
      <c r="I135" s="34">
        <v>8531.07</v>
      </c>
      <c r="J135" s="34">
        <v>9061.7799999999988</v>
      </c>
      <c r="K135" s="34">
        <v>9209.3100000000013</v>
      </c>
      <c r="L135" s="34">
        <v>9251.4900000000016</v>
      </c>
      <c r="M135" s="34">
        <v>9195.91</v>
      </c>
      <c r="N135" s="34">
        <v>9190.6500000000015</v>
      </c>
      <c r="O135" s="34">
        <v>9245.18</v>
      </c>
      <c r="P135" s="34">
        <v>9252.7200000000012</v>
      </c>
      <c r="Q135" s="34">
        <v>9308.59</v>
      </c>
      <c r="R135" s="34">
        <v>9289.7900000000009</v>
      </c>
      <c r="S135" s="34">
        <v>9195.08</v>
      </c>
      <c r="T135" s="34">
        <v>9179.119999999999</v>
      </c>
      <c r="U135" s="34">
        <v>9163.8499999999985</v>
      </c>
      <c r="V135" s="34">
        <v>9177.619999999999</v>
      </c>
      <c r="W135" s="34">
        <v>9162.93</v>
      </c>
      <c r="X135" s="34">
        <v>8925.43</v>
      </c>
      <c r="Y135" s="34">
        <v>8399.52</v>
      </c>
    </row>
    <row r="136" spans="1:25" x14ac:dyDescent="0.25">
      <c r="A136" s="33">
        <v>23</v>
      </c>
      <c r="B136" s="34">
        <v>8202.0400000000009</v>
      </c>
      <c r="C136" s="34">
        <v>8051.27</v>
      </c>
      <c r="D136" s="34">
        <v>8025.04</v>
      </c>
      <c r="E136" s="34">
        <v>7955.59</v>
      </c>
      <c r="F136" s="34">
        <v>7929.85</v>
      </c>
      <c r="G136" s="34">
        <v>7939.09</v>
      </c>
      <c r="H136" s="34">
        <v>7939.29</v>
      </c>
      <c r="I136" s="34">
        <v>8397.68</v>
      </c>
      <c r="J136" s="34">
        <v>8917.08</v>
      </c>
      <c r="K136" s="34">
        <v>9091.25</v>
      </c>
      <c r="L136" s="34">
        <v>9149.83</v>
      </c>
      <c r="M136" s="34">
        <v>9123.73</v>
      </c>
      <c r="N136" s="34">
        <v>9128.17</v>
      </c>
      <c r="O136" s="34">
        <v>9135.93</v>
      </c>
      <c r="P136" s="34">
        <v>9133.58</v>
      </c>
      <c r="Q136" s="34">
        <v>9154.61</v>
      </c>
      <c r="R136" s="34">
        <v>9153.58</v>
      </c>
      <c r="S136" s="34">
        <v>9154.16</v>
      </c>
      <c r="T136" s="34">
        <v>9143.86</v>
      </c>
      <c r="U136" s="34">
        <v>9139.57</v>
      </c>
      <c r="V136" s="34">
        <v>9161.8499999999985</v>
      </c>
      <c r="W136" s="34">
        <v>9163.51</v>
      </c>
      <c r="X136" s="34">
        <v>8956.89</v>
      </c>
      <c r="Y136" s="34">
        <v>8442.33</v>
      </c>
    </row>
    <row r="137" spans="1:25" x14ac:dyDescent="0.25">
      <c r="A137" s="33">
        <v>24</v>
      </c>
      <c r="B137" s="34">
        <v>8274.99</v>
      </c>
      <c r="C137" s="34">
        <v>8087.12</v>
      </c>
      <c r="D137" s="34">
        <v>8023.3600000000006</v>
      </c>
      <c r="E137" s="34">
        <v>7972.38</v>
      </c>
      <c r="F137" s="34">
        <v>7952.85</v>
      </c>
      <c r="G137" s="34">
        <v>7915.87</v>
      </c>
      <c r="H137" s="34">
        <v>7904.52</v>
      </c>
      <c r="I137" s="34">
        <v>8302.91</v>
      </c>
      <c r="J137" s="34">
        <v>8779.35</v>
      </c>
      <c r="K137" s="34">
        <v>9003.57</v>
      </c>
      <c r="L137" s="34">
        <v>9078.16</v>
      </c>
      <c r="M137" s="34">
        <v>9068.23</v>
      </c>
      <c r="N137" s="34">
        <v>9069.630000000001</v>
      </c>
      <c r="O137" s="34">
        <v>9113.5299999999988</v>
      </c>
      <c r="P137" s="34">
        <v>9120.369999999999</v>
      </c>
      <c r="Q137" s="34">
        <v>9149.17</v>
      </c>
      <c r="R137" s="34">
        <v>9153.64</v>
      </c>
      <c r="S137" s="34">
        <v>9158.17</v>
      </c>
      <c r="T137" s="34">
        <v>9155.08</v>
      </c>
      <c r="U137" s="34">
        <v>9158.77</v>
      </c>
      <c r="V137" s="34">
        <v>9222.7999999999993</v>
      </c>
      <c r="W137" s="34">
        <v>9161.09</v>
      </c>
      <c r="X137" s="34">
        <v>8892.1</v>
      </c>
      <c r="Y137" s="34">
        <v>8412.5299999999988</v>
      </c>
    </row>
    <row r="138" spans="1:25" x14ac:dyDescent="0.25">
      <c r="A138" s="33">
        <v>25</v>
      </c>
      <c r="B138" s="34">
        <v>8268.83</v>
      </c>
      <c r="C138" s="34">
        <v>8076.01</v>
      </c>
      <c r="D138" s="34">
        <v>8026.79</v>
      </c>
      <c r="E138" s="34">
        <v>7992.01</v>
      </c>
      <c r="F138" s="34">
        <v>7993.37</v>
      </c>
      <c r="G138" s="34">
        <v>8041.14</v>
      </c>
      <c r="H138" s="34">
        <v>8282.2799999999988</v>
      </c>
      <c r="I138" s="34">
        <v>8660.58</v>
      </c>
      <c r="J138" s="34">
        <v>9230.3100000000013</v>
      </c>
      <c r="K138" s="34">
        <v>9358.0299999999988</v>
      </c>
      <c r="L138" s="34">
        <v>9387.77</v>
      </c>
      <c r="M138" s="34">
        <v>9357.7400000000016</v>
      </c>
      <c r="N138" s="34">
        <v>9351.89</v>
      </c>
      <c r="O138" s="34">
        <v>9372.51</v>
      </c>
      <c r="P138" s="34">
        <v>9374.3499999999985</v>
      </c>
      <c r="Q138" s="34">
        <v>9391.4500000000007</v>
      </c>
      <c r="R138" s="34">
        <v>9384.26</v>
      </c>
      <c r="S138" s="34">
        <v>9353.6899999999987</v>
      </c>
      <c r="T138" s="34">
        <v>9346.630000000001</v>
      </c>
      <c r="U138" s="34">
        <v>9331.5</v>
      </c>
      <c r="V138" s="34">
        <v>9343.0600000000013</v>
      </c>
      <c r="W138" s="34">
        <v>9295.75</v>
      </c>
      <c r="X138" s="34">
        <v>9028.73</v>
      </c>
      <c r="Y138" s="34">
        <v>8405.19</v>
      </c>
    </row>
    <row r="139" spans="1:25" x14ac:dyDescent="0.25">
      <c r="A139" s="33">
        <v>26</v>
      </c>
      <c r="B139" s="34">
        <v>8103.67</v>
      </c>
      <c r="C139" s="34">
        <v>8015.43</v>
      </c>
      <c r="D139" s="34">
        <v>7989.21</v>
      </c>
      <c r="E139" s="34">
        <v>7941.96</v>
      </c>
      <c r="F139" s="34">
        <v>7954.16</v>
      </c>
      <c r="G139" s="34">
        <v>8021.97</v>
      </c>
      <c r="H139" s="34">
        <v>8228.56</v>
      </c>
      <c r="I139" s="34">
        <v>8626.65</v>
      </c>
      <c r="J139" s="34">
        <v>9177.2799999999988</v>
      </c>
      <c r="K139" s="34">
        <v>9360.75</v>
      </c>
      <c r="L139" s="34">
        <v>9368.33</v>
      </c>
      <c r="M139" s="34">
        <v>9333.2900000000009</v>
      </c>
      <c r="N139" s="34">
        <v>9323.08</v>
      </c>
      <c r="O139" s="34">
        <v>9358.5600000000013</v>
      </c>
      <c r="P139" s="34">
        <v>9362</v>
      </c>
      <c r="Q139" s="34">
        <v>9359.7099999999991</v>
      </c>
      <c r="R139" s="34">
        <v>9360.01</v>
      </c>
      <c r="S139" s="34">
        <v>9346.93</v>
      </c>
      <c r="T139" s="34">
        <v>9336.1500000000015</v>
      </c>
      <c r="U139" s="34">
        <v>9321.2099999999991</v>
      </c>
      <c r="V139" s="34">
        <v>9332.32</v>
      </c>
      <c r="W139" s="34">
        <v>9281.83</v>
      </c>
      <c r="X139" s="34">
        <v>8861.35</v>
      </c>
      <c r="Y139" s="34">
        <v>8408.81</v>
      </c>
    </row>
    <row r="140" spans="1:25" x14ac:dyDescent="0.25">
      <c r="A140" s="33">
        <v>27</v>
      </c>
      <c r="B140" s="34">
        <v>8339.2000000000007</v>
      </c>
      <c r="C140" s="34">
        <v>8188.74</v>
      </c>
      <c r="D140" s="34">
        <v>8086.6100000000006</v>
      </c>
      <c r="E140" s="34">
        <v>8040.34</v>
      </c>
      <c r="F140" s="34">
        <v>8042.13</v>
      </c>
      <c r="G140" s="34">
        <v>8041.82</v>
      </c>
      <c r="H140" s="34">
        <v>8297.34</v>
      </c>
      <c r="I140" s="34">
        <v>8738.61</v>
      </c>
      <c r="J140" s="34">
        <v>9293.98</v>
      </c>
      <c r="K140" s="34">
        <v>9375.51</v>
      </c>
      <c r="L140" s="34">
        <v>9380.2999999999993</v>
      </c>
      <c r="M140" s="34">
        <v>9382.1899999999987</v>
      </c>
      <c r="N140" s="34">
        <v>9374.8499999999985</v>
      </c>
      <c r="O140" s="34">
        <v>9385.9599999999991</v>
      </c>
      <c r="P140" s="34">
        <v>9386.8499999999985</v>
      </c>
      <c r="Q140" s="34">
        <v>9380.4500000000007</v>
      </c>
      <c r="R140" s="34">
        <v>9369.9900000000016</v>
      </c>
      <c r="S140" s="34">
        <v>9372.58</v>
      </c>
      <c r="T140" s="34">
        <v>9372.76</v>
      </c>
      <c r="U140" s="34">
        <v>9370.5499999999993</v>
      </c>
      <c r="V140" s="34">
        <v>9373.4900000000016</v>
      </c>
      <c r="W140" s="34">
        <v>9323.59</v>
      </c>
      <c r="X140" s="34">
        <v>8999.2099999999991</v>
      </c>
      <c r="Y140" s="34">
        <v>8448.16</v>
      </c>
    </row>
    <row r="141" spans="1:25" x14ac:dyDescent="0.25">
      <c r="A141" s="33">
        <v>28</v>
      </c>
      <c r="B141" s="34">
        <v>8246.41</v>
      </c>
      <c r="C141" s="34">
        <v>8120.66</v>
      </c>
      <c r="D141" s="34">
        <v>8042.49</v>
      </c>
      <c r="E141" s="34">
        <v>8018.71</v>
      </c>
      <c r="F141" s="34">
        <v>8033.1</v>
      </c>
      <c r="G141" s="34">
        <v>8083.92</v>
      </c>
      <c r="H141" s="34">
        <v>8283.52</v>
      </c>
      <c r="I141" s="34">
        <v>8708.9700000000012</v>
      </c>
      <c r="J141" s="34">
        <v>9266.380000000001</v>
      </c>
      <c r="K141" s="34">
        <v>9366.02</v>
      </c>
      <c r="L141" s="34">
        <v>9371.25</v>
      </c>
      <c r="M141" s="34">
        <v>9354.4399999999987</v>
      </c>
      <c r="N141" s="34">
        <v>9335.1899999999987</v>
      </c>
      <c r="O141" s="34">
        <v>9360.9399999999987</v>
      </c>
      <c r="P141" s="34">
        <v>9355.67</v>
      </c>
      <c r="Q141" s="34">
        <v>9367.36</v>
      </c>
      <c r="R141" s="34">
        <v>9354.98</v>
      </c>
      <c r="S141" s="34">
        <v>9342.84</v>
      </c>
      <c r="T141" s="34">
        <v>9321.0299999999988</v>
      </c>
      <c r="U141" s="34">
        <v>9334.2200000000012</v>
      </c>
      <c r="V141" s="34">
        <v>9350.0600000000013</v>
      </c>
      <c r="W141" s="34">
        <v>9303.4700000000012</v>
      </c>
      <c r="X141" s="34">
        <v>8873.2000000000007</v>
      </c>
      <c r="Y141" s="34">
        <v>8432.68</v>
      </c>
    </row>
    <row r="142" spans="1:25" outlineLevel="1" x14ac:dyDescent="0.25">
      <c r="A142" s="33">
        <v>29</v>
      </c>
      <c r="B142" s="34">
        <v>8131.41</v>
      </c>
      <c r="C142" s="34">
        <v>8065.03</v>
      </c>
      <c r="D142" s="34">
        <v>8014.53</v>
      </c>
      <c r="E142" s="34">
        <v>7974.99</v>
      </c>
      <c r="F142" s="34">
        <v>8018.7</v>
      </c>
      <c r="G142" s="34">
        <v>8051.97</v>
      </c>
      <c r="H142" s="34">
        <v>8262.94</v>
      </c>
      <c r="I142" s="34">
        <v>8675.98</v>
      </c>
      <c r="J142" s="34">
        <v>9175.5400000000009</v>
      </c>
      <c r="K142" s="34">
        <v>9292.61</v>
      </c>
      <c r="L142" s="34">
        <v>9320.57</v>
      </c>
      <c r="M142" s="34">
        <v>9249.32</v>
      </c>
      <c r="N142" s="34">
        <v>9236.4399999999987</v>
      </c>
      <c r="O142" s="34">
        <v>9270.25</v>
      </c>
      <c r="P142" s="34">
        <v>9282.9399999999987</v>
      </c>
      <c r="Q142" s="34">
        <v>9302.6500000000015</v>
      </c>
      <c r="R142" s="34">
        <v>9302.7099999999991</v>
      </c>
      <c r="S142" s="34">
        <v>9278.57</v>
      </c>
      <c r="T142" s="34">
        <v>9287.369999999999</v>
      </c>
      <c r="U142" s="34">
        <v>9308.5</v>
      </c>
      <c r="V142" s="34">
        <v>9308.9900000000016</v>
      </c>
      <c r="W142" s="34">
        <v>9333.92</v>
      </c>
      <c r="X142" s="34">
        <v>9207.2999999999993</v>
      </c>
      <c r="Y142" s="34">
        <v>8580.26</v>
      </c>
    </row>
    <row r="143" spans="1:25" outlineLevel="2" x14ac:dyDescent="0.25">
      <c r="A143" s="33">
        <v>30</v>
      </c>
      <c r="B143" s="34">
        <v>8427.5</v>
      </c>
      <c r="C143" s="34">
        <v>8396</v>
      </c>
      <c r="D143" s="34">
        <v>8278.92</v>
      </c>
      <c r="E143" s="34">
        <v>8207.4700000000012</v>
      </c>
      <c r="F143" s="34">
        <v>8152.65</v>
      </c>
      <c r="G143" s="34">
        <v>8189.4</v>
      </c>
      <c r="H143" s="34">
        <v>8176.74</v>
      </c>
      <c r="I143" s="34">
        <v>8626.5400000000009</v>
      </c>
      <c r="J143" s="34">
        <v>9001.44</v>
      </c>
      <c r="K143" s="34">
        <v>9276.0400000000009</v>
      </c>
      <c r="L143" s="34">
        <v>9333.66</v>
      </c>
      <c r="M143" s="34">
        <v>9296.41</v>
      </c>
      <c r="N143" s="34">
        <v>9302.09</v>
      </c>
      <c r="O143" s="34">
        <v>9298.4900000000016</v>
      </c>
      <c r="P143" s="34">
        <v>9324.89</v>
      </c>
      <c r="Q143" s="34">
        <v>9350.0299999999988</v>
      </c>
      <c r="R143" s="34">
        <v>9374.11</v>
      </c>
      <c r="S143" s="34">
        <v>9376.4399999999987</v>
      </c>
      <c r="T143" s="34">
        <v>9352.67</v>
      </c>
      <c r="U143" s="34">
        <v>9352.6899999999987</v>
      </c>
      <c r="V143" s="34">
        <v>9351.41</v>
      </c>
      <c r="W143" s="34">
        <v>9308.1899999999987</v>
      </c>
      <c r="X143" s="34">
        <v>9054.18</v>
      </c>
      <c r="Y143" s="34">
        <v>8499.4700000000012</v>
      </c>
    </row>
    <row r="144" spans="1:25" outlineLevel="3" x14ac:dyDescent="0.25">
      <c r="A144" s="33">
        <v>31</v>
      </c>
      <c r="B144" s="34">
        <v>8243.99</v>
      </c>
      <c r="C144" s="34">
        <v>8097.55</v>
      </c>
      <c r="D144" s="34">
        <v>8076.5</v>
      </c>
      <c r="E144" s="34">
        <v>8052.04</v>
      </c>
      <c r="F144" s="34">
        <v>7999.7</v>
      </c>
      <c r="G144" s="34">
        <v>8038.87</v>
      </c>
      <c r="H144" s="34">
        <v>7940.63</v>
      </c>
      <c r="I144" s="34">
        <v>8399.01</v>
      </c>
      <c r="J144" s="34">
        <v>8803.75</v>
      </c>
      <c r="K144" s="34">
        <v>9197.82</v>
      </c>
      <c r="L144" s="34">
        <v>9251.130000000001</v>
      </c>
      <c r="M144" s="34">
        <v>9297.66</v>
      </c>
      <c r="N144" s="34">
        <v>9285.6899999999987</v>
      </c>
      <c r="O144" s="34">
        <v>9298.2799999999988</v>
      </c>
      <c r="P144" s="34">
        <v>9311.51</v>
      </c>
      <c r="Q144" s="34">
        <v>9328.8499999999985</v>
      </c>
      <c r="R144" s="34">
        <v>9360.5299999999988</v>
      </c>
      <c r="S144" s="34">
        <v>9385.619999999999</v>
      </c>
      <c r="T144" s="34">
        <v>9341.51</v>
      </c>
      <c r="U144" s="34">
        <v>9331.9700000000012</v>
      </c>
      <c r="V144" s="34">
        <v>9359.9500000000007</v>
      </c>
      <c r="W144" s="34">
        <v>9315.9900000000016</v>
      </c>
      <c r="X144" s="34">
        <v>9124.2900000000009</v>
      </c>
      <c r="Y144" s="34">
        <v>8572.57</v>
      </c>
    </row>
    <row r="146" spans="1:25" ht="15" x14ac:dyDescent="0.25">
      <c r="A146" s="27" t="s">
        <v>70</v>
      </c>
      <c r="C146" s="30"/>
    </row>
    <row r="147" spans="1:25" s="31" customFormat="1" ht="17.25" customHeight="1" x14ac:dyDescent="0.25">
      <c r="A147" s="54" t="s">
        <v>27</v>
      </c>
      <c r="B147" s="55" t="s">
        <v>43</v>
      </c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</row>
    <row r="148" spans="1:25" s="31" customFormat="1" ht="24" x14ac:dyDescent="0.25">
      <c r="A148" s="54"/>
      <c r="B148" s="32" t="s">
        <v>28</v>
      </c>
      <c r="C148" s="32" t="s">
        <v>29</v>
      </c>
      <c r="D148" s="32" t="s">
        <v>30</v>
      </c>
      <c r="E148" s="32" t="s">
        <v>31</v>
      </c>
      <c r="F148" s="32" t="s">
        <v>32</v>
      </c>
      <c r="G148" s="32" t="s">
        <v>33</v>
      </c>
      <c r="H148" s="32" t="s">
        <v>34</v>
      </c>
      <c r="I148" s="32" t="s">
        <v>35</v>
      </c>
      <c r="J148" s="32" t="s">
        <v>36</v>
      </c>
      <c r="K148" s="32" t="s">
        <v>37</v>
      </c>
      <c r="L148" s="32" t="s">
        <v>38</v>
      </c>
      <c r="M148" s="32" t="s">
        <v>39</v>
      </c>
      <c r="N148" s="32" t="s">
        <v>40</v>
      </c>
      <c r="O148" s="32" t="s">
        <v>41</v>
      </c>
      <c r="P148" s="32" t="s">
        <v>42</v>
      </c>
      <c r="Q148" s="32" t="s">
        <v>45</v>
      </c>
      <c r="R148" s="32" t="s">
        <v>46</v>
      </c>
      <c r="S148" s="32" t="s">
        <v>44</v>
      </c>
      <c r="T148" s="32" t="s">
        <v>47</v>
      </c>
      <c r="U148" s="32" t="s">
        <v>48</v>
      </c>
      <c r="V148" s="32" t="s">
        <v>49</v>
      </c>
      <c r="W148" s="32" t="s">
        <v>50</v>
      </c>
      <c r="X148" s="32" t="s">
        <v>51</v>
      </c>
      <c r="Y148" s="32" t="s">
        <v>52</v>
      </c>
    </row>
    <row r="149" spans="1:25" s="31" customFormat="1" x14ac:dyDescent="0.25">
      <c r="A149" s="33">
        <v>1</v>
      </c>
      <c r="B149" s="34">
        <v>4779.72</v>
      </c>
      <c r="C149" s="34">
        <v>4548.84</v>
      </c>
      <c r="D149" s="34">
        <v>4321.0200000000004</v>
      </c>
      <c r="E149" s="34">
        <v>4185.91</v>
      </c>
      <c r="F149" s="34">
        <v>3104.9399999999996</v>
      </c>
      <c r="G149" s="34">
        <v>3105.97</v>
      </c>
      <c r="H149" s="34">
        <v>4555.97</v>
      </c>
      <c r="I149" s="34">
        <v>5045.9799999999996</v>
      </c>
      <c r="J149" s="34">
        <v>5638.48</v>
      </c>
      <c r="K149" s="34">
        <v>5984.98</v>
      </c>
      <c r="L149" s="34">
        <v>6023.13</v>
      </c>
      <c r="M149" s="34">
        <v>6074.93</v>
      </c>
      <c r="N149" s="34">
        <v>6085.13</v>
      </c>
      <c r="O149" s="34">
        <v>6124.64</v>
      </c>
      <c r="P149" s="34">
        <v>6132.8</v>
      </c>
      <c r="Q149" s="34">
        <v>6159.83</v>
      </c>
      <c r="R149" s="34">
        <v>6133.81</v>
      </c>
      <c r="S149" s="34">
        <v>6082.11</v>
      </c>
      <c r="T149" s="34">
        <v>5967.11</v>
      </c>
      <c r="U149" s="34">
        <v>5840.08</v>
      </c>
      <c r="V149" s="34">
        <v>5771.08</v>
      </c>
      <c r="W149" s="34">
        <v>5784.1</v>
      </c>
      <c r="X149" s="34">
        <v>5572.67</v>
      </c>
      <c r="Y149" s="34">
        <v>5362.15</v>
      </c>
    </row>
    <row r="150" spans="1:25" s="31" customFormat="1" x14ac:dyDescent="0.25">
      <c r="A150" s="33">
        <v>2</v>
      </c>
      <c r="B150" s="34">
        <v>5072.74</v>
      </c>
      <c r="C150" s="34">
        <v>4808.1900000000005</v>
      </c>
      <c r="D150" s="34">
        <v>4667.05</v>
      </c>
      <c r="E150" s="34">
        <v>4562.8500000000004</v>
      </c>
      <c r="F150" s="34">
        <v>4506.95</v>
      </c>
      <c r="G150" s="34">
        <v>4554.53</v>
      </c>
      <c r="H150" s="34">
        <v>4579.1099999999997</v>
      </c>
      <c r="I150" s="34">
        <v>4880.29</v>
      </c>
      <c r="J150" s="34">
        <v>5449.22</v>
      </c>
      <c r="K150" s="34">
        <v>5671.31</v>
      </c>
      <c r="L150" s="34">
        <v>5789.24</v>
      </c>
      <c r="M150" s="34">
        <v>5836.32</v>
      </c>
      <c r="N150" s="34">
        <v>5822.62</v>
      </c>
      <c r="O150" s="34">
        <v>5831.24</v>
      </c>
      <c r="P150" s="34">
        <v>5834.43</v>
      </c>
      <c r="Q150" s="34">
        <v>5856.26</v>
      </c>
      <c r="R150" s="34">
        <v>5860.81</v>
      </c>
      <c r="S150" s="34">
        <v>5841.2699999999995</v>
      </c>
      <c r="T150" s="34">
        <v>5847.08</v>
      </c>
      <c r="U150" s="34">
        <v>5783.34</v>
      </c>
      <c r="V150" s="34">
        <v>5762.15</v>
      </c>
      <c r="W150" s="34">
        <v>5743.42</v>
      </c>
      <c r="X150" s="34">
        <v>5591.29</v>
      </c>
      <c r="Y150" s="34">
        <v>5405.89</v>
      </c>
    </row>
    <row r="151" spans="1:25" s="31" customFormat="1" x14ac:dyDescent="0.25">
      <c r="A151" s="33">
        <v>3</v>
      </c>
      <c r="B151" s="34">
        <v>4802.83</v>
      </c>
      <c r="C151" s="34">
        <v>4673.12</v>
      </c>
      <c r="D151" s="34">
        <v>4554.05</v>
      </c>
      <c r="E151" s="34">
        <v>4506.67</v>
      </c>
      <c r="F151" s="34">
        <v>4486.9799999999996</v>
      </c>
      <c r="G151" s="34">
        <v>4489.95</v>
      </c>
      <c r="H151" s="34">
        <v>4503.9799999999996</v>
      </c>
      <c r="I151" s="34">
        <v>4674.9799999999996</v>
      </c>
      <c r="J151" s="34">
        <v>5141.95</v>
      </c>
      <c r="K151" s="34">
        <v>5551.03</v>
      </c>
      <c r="L151" s="34">
        <v>5698.56</v>
      </c>
      <c r="M151" s="34">
        <v>5752.07</v>
      </c>
      <c r="N151" s="34">
        <v>5757.69</v>
      </c>
      <c r="O151" s="34">
        <v>5771.85</v>
      </c>
      <c r="P151" s="34">
        <v>5819.06</v>
      </c>
      <c r="Q151" s="34">
        <v>5854.04</v>
      </c>
      <c r="R151" s="34">
        <v>5955.84</v>
      </c>
      <c r="S151" s="34">
        <v>5965.53</v>
      </c>
      <c r="T151" s="34">
        <v>5938.57</v>
      </c>
      <c r="U151" s="34">
        <v>5896.35</v>
      </c>
      <c r="V151" s="34">
        <v>5810.05</v>
      </c>
      <c r="W151" s="34">
        <v>5799.6</v>
      </c>
      <c r="X151" s="34">
        <v>5547.03</v>
      </c>
      <c r="Y151" s="34">
        <v>5223.2</v>
      </c>
    </row>
    <row r="152" spans="1:25" s="31" customFormat="1" x14ac:dyDescent="0.25">
      <c r="A152" s="33">
        <v>4</v>
      </c>
      <c r="B152" s="34">
        <v>4991.45</v>
      </c>
      <c r="C152" s="34">
        <v>4720.51</v>
      </c>
      <c r="D152" s="34">
        <v>4491.5200000000004</v>
      </c>
      <c r="E152" s="34">
        <v>4424.78</v>
      </c>
      <c r="F152" s="34">
        <v>4406.2700000000004</v>
      </c>
      <c r="G152" s="34">
        <v>4529.51</v>
      </c>
      <c r="H152" s="34">
        <v>4688.5599999999995</v>
      </c>
      <c r="I152" s="34">
        <v>5215.13</v>
      </c>
      <c r="J152" s="34">
        <v>5860.12</v>
      </c>
      <c r="K152" s="34">
        <v>6102.08</v>
      </c>
      <c r="L152" s="34">
        <v>6187.2699999999995</v>
      </c>
      <c r="M152" s="34">
        <v>6189.54</v>
      </c>
      <c r="N152" s="34">
        <v>6170.45</v>
      </c>
      <c r="O152" s="34">
        <v>6196.53</v>
      </c>
      <c r="P152" s="34">
        <v>6198.85</v>
      </c>
      <c r="Q152" s="34">
        <v>6188.0199999999995</v>
      </c>
      <c r="R152" s="34">
        <v>6193.56</v>
      </c>
      <c r="S152" s="34">
        <v>6119.54</v>
      </c>
      <c r="T152" s="34">
        <v>6079.47</v>
      </c>
      <c r="U152" s="34">
        <v>6029.47</v>
      </c>
      <c r="V152" s="34">
        <v>5837.84</v>
      </c>
      <c r="W152" s="34">
        <v>5814.05</v>
      </c>
      <c r="X152" s="34">
        <v>5925.93</v>
      </c>
      <c r="Y152" s="34">
        <v>5165.09</v>
      </c>
    </row>
    <row r="153" spans="1:25" s="31" customFormat="1" x14ac:dyDescent="0.25">
      <c r="A153" s="33">
        <v>5</v>
      </c>
      <c r="B153" s="34">
        <v>4892.16</v>
      </c>
      <c r="C153" s="34">
        <v>4742.99</v>
      </c>
      <c r="D153" s="34">
        <v>4498.4400000000005</v>
      </c>
      <c r="E153" s="34">
        <v>4412.1000000000004</v>
      </c>
      <c r="F153" s="34">
        <v>4447.6000000000004</v>
      </c>
      <c r="G153" s="34">
        <v>4499.84</v>
      </c>
      <c r="H153" s="34">
        <v>4700.8099999999995</v>
      </c>
      <c r="I153" s="34">
        <v>5239.82</v>
      </c>
      <c r="J153" s="34">
        <v>5887.63</v>
      </c>
      <c r="K153" s="34">
        <v>6072.65</v>
      </c>
      <c r="L153" s="34">
        <v>6089.08</v>
      </c>
      <c r="M153" s="34">
        <v>6125.42</v>
      </c>
      <c r="N153" s="34">
        <v>6173.15</v>
      </c>
      <c r="O153" s="34">
        <v>6174.46</v>
      </c>
      <c r="P153" s="34">
        <v>6247.37</v>
      </c>
      <c r="Q153" s="34">
        <v>6248.35</v>
      </c>
      <c r="R153" s="34">
        <v>6255.54</v>
      </c>
      <c r="S153" s="34">
        <v>6191.07</v>
      </c>
      <c r="T153" s="34">
        <v>6139.21</v>
      </c>
      <c r="U153" s="34">
        <v>6049.8</v>
      </c>
      <c r="V153" s="34">
        <v>6029.43</v>
      </c>
      <c r="W153" s="34">
        <v>6024.03</v>
      </c>
      <c r="X153" s="34">
        <v>5684.32</v>
      </c>
      <c r="Y153" s="34">
        <v>5392.21</v>
      </c>
    </row>
    <row r="154" spans="1:25" s="31" customFormat="1" x14ac:dyDescent="0.25">
      <c r="A154" s="33">
        <v>6</v>
      </c>
      <c r="B154" s="34">
        <v>4838.6399999999994</v>
      </c>
      <c r="C154" s="34">
        <v>4635.21</v>
      </c>
      <c r="D154" s="34">
        <v>4429.7700000000004</v>
      </c>
      <c r="E154" s="34">
        <v>4140.33</v>
      </c>
      <c r="F154" s="34">
        <v>4002.13</v>
      </c>
      <c r="G154" s="34">
        <v>4427.54</v>
      </c>
      <c r="H154" s="34">
        <v>4578.03</v>
      </c>
      <c r="I154" s="34">
        <v>5198.43</v>
      </c>
      <c r="J154" s="34">
        <v>5766.82</v>
      </c>
      <c r="K154" s="34">
        <v>5989.09</v>
      </c>
      <c r="L154" s="34">
        <v>6014.83</v>
      </c>
      <c r="M154" s="34">
        <v>6095.11</v>
      </c>
      <c r="N154" s="34">
        <v>6085.16</v>
      </c>
      <c r="O154" s="34">
        <v>6109.45</v>
      </c>
      <c r="P154" s="34">
        <v>6115.9</v>
      </c>
      <c r="Q154" s="34">
        <v>6134.66</v>
      </c>
      <c r="R154" s="34">
        <v>6128.37</v>
      </c>
      <c r="S154" s="34">
        <v>6107.51</v>
      </c>
      <c r="T154" s="34">
        <v>6012.35</v>
      </c>
      <c r="U154" s="34">
        <v>5957.94</v>
      </c>
      <c r="V154" s="34">
        <v>5948.38</v>
      </c>
      <c r="W154" s="34">
        <v>5907.97</v>
      </c>
      <c r="X154" s="34">
        <v>5577.66</v>
      </c>
      <c r="Y154" s="34">
        <v>5291.69</v>
      </c>
    </row>
    <row r="155" spans="1:25" s="31" customFormat="1" x14ac:dyDescent="0.25">
      <c r="A155" s="33">
        <v>7</v>
      </c>
      <c r="B155" s="34">
        <v>4836.0599999999995</v>
      </c>
      <c r="C155" s="34">
        <v>4480.22</v>
      </c>
      <c r="D155" s="34">
        <v>4306.84</v>
      </c>
      <c r="E155" s="34">
        <v>4020.3399999999997</v>
      </c>
      <c r="F155" s="34">
        <v>3306.67</v>
      </c>
      <c r="G155" s="34">
        <v>4117.6499999999996</v>
      </c>
      <c r="H155" s="34">
        <v>4610.32</v>
      </c>
      <c r="I155" s="34">
        <v>5163.38</v>
      </c>
      <c r="J155" s="34">
        <v>5714.91</v>
      </c>
      <c r="K155" s="34">
        <v>5943.58</v>
      </c>
      <c r="L155" s="34">
        <v>5965.73</v>
      </c>
      <c r="M155" s="34">
        <v>5940.93</v>
      </c>
      <c r="N155" s="34">
        <v>5938.89</v>
      </c>
      <c r="O155" s="34">
        <v>5980.48</v>
      </c>
      <c r="P155" s="34">
        <v>5998.78</v>
      </c>
      <c r="Q155" s="34">
        <v>6007.05</v>
      </c>
      <c r="R155" s="34">
        <v>6039.11</v>
      </c>
      <c r="S155" s="34">
        <v>5994.23</v>
      </c>
      <c r="T155" s="34">
        <v>5930.17</v>
      </c>
      <c r="U155" s="34">
        <v>5851.01</v>
      </c>
      <c r="V155" s="34">
        <v>5815.57</v>
      </c>
      <c r="W155" s="34">
        <v>5780.4</v>
      </c>
      <c r="X155" s="34">
        <v>5646.65</v>
      </c>
      <c r="Y155" s="34">
        <v>5341.71</v>
      </c>
    </row>
    <row r="156" spans="1:25" s="31" customFormat="1" x14ac:dyDescent="0.25">
      <c r="A156" s="33">
        <v>8</v>
      </c>
      <c r="B156" s="34">
        <v>4912.46</v>
      </c>
      <c r="C156" s="34">
        <v>4711.3</v>
      </c>
      <c r="D156" s="34">
        <v>4475.33</v>
      </c>
      <c r="E156" s="34">
        <v>4380.3899999999994</v>
      </c>
      <c r="F156" s="34">
        <v>4062.43</v>
      </c>
      <c r="G156" s="34">
        <v>4482.16</v>
      </c>
      <c r="H156" s="34">
        <v>4636.34</v>
      </c>
      <c r="I156" s="34">
        <v>5171.49</v>
      </c>
      <c r="J156" s="34">
        <v>5699.03</v>
      </c>
      <c r="K156" s="34">
        <v>5947.14</v>
      </c>
      <c r="L156" s="34">
        <v>5907.22</v>
      </c>
      <c r="M156" s="34">
        <v>5966.05</v>
      </c>
      <c r="N156" s="34">
        <v>5995.09</v>
      </c>
      <c r="O156" s="34">
        <v>5992.64</v>
      </c>
      <c r="P156" s="34">
        <v>5991.25</v>
      </c>
      <c r="Q156" s="34">
        <v>6014.81</v>
      </c>
      <c r="R156" s="34">
        <v>6013.41</v>
      </c>
      <c r="S156" s="34">
        <v>5980.33</v>
      </c>
      <c r="T156" s="34">
        <v>5974.45</v>
      </c>
      <c r="U156" s="34">
        <v>5807.59</v>
      </c>
      <c r="V156" s="34">
        <v>5858.68</v>
      </c>
      <c r="W156" s="34">
        <v>5835.14</v>
      </c>
      <c r="X156" s="34">
        <v>5667.17</v>
      </c>
      <c r="Y156" s="34">
        <v>5316.01</v>
      </c>
    </row>
    <row r="157" spans="1:25" s="31" customFormat="1" x14ac:dyDescent="0.25">
      <c r="A157" s="33">
        <v>9</v>
      </c>
      <c r="B157" s="34">
        <v>5162.95</v>
      </c>
      <c r="C157" s="34">
        <v>4987.0200000000004</v>
      </c>
      <c r="D157" s="34">
        <v>4772.38</v>
      </c>
      <c r="E157" s="34">
        <v>4693.46</v>
      </c>
      <c r="F157" s="34">
        <v>4643.3599999999997</v>
      </c>
      <c r="G157" s="34">
        <v>4636.09</v>
      </c>
      <c r="H157" s="34">
        <v>4640.1900000000005</v>
      </c>
      <c r="I157" s="34">
        <v>5113.17</v>
      </c>
      <c r="J157" s="34">
        <v>5739.92</v>
      </c>
      <c r="K157" s="34">
        <v>5941.13</v>
      </c>
      <c r="L157" s="34">
        <v>6093.42</v>
      </c>
      <c r="M157" s="34">
        <v>6061.05</v>
      </c>
      <c r="N157" s="34">
        <v>6035.37</v>
      </c>
      <c r="O157" s="34">
        <v>6037.05</v>
      </c>
      <c r="P157" s="34">
        <v>6084.61</v>
      </c>
      <c r="Q157" s="34">
        <v>6104.95</v>
      </c>
      <c r="R157" s="34">
        <v>6226.07</v>
      </c>
      <c r="S157" s="34">
        <v>6099.57</v>
      </c>
      <c r="T157" s="34">
        <v>6049.4</v>
      </c>
      <c r="U157" s="34">
        <v>5977.8</v>
      </c>
      <c r="V157" s="34">
        <v>5979.72</v>
      </c>
      <c r="W157" s="34">
        <v>5909.22</v>
      </c>
      <c r="X157" s="34">
        <v>5495.41</v>
      </c>
      <c r="Y157" s="34">
        <v>5291.88</v>
      </c>
    </row>
    <row r="158" spans="1:25" s="31" customFormat="1" x14ac:dyDescent="0.25">
      <c r="A158" s="33">
        <v>10</v>
      </c>
      <c r="B158" s="34">
        <v>5144.84</v>
      </c>
      <c r="C158" s="34">
        <v>4837.6900000000005</v>
      </c>
      <c r="D158" s="34">
        <v>4715.34</v>
      </c>
      <c r="E158" s="34">
        <v>4619.25</v>
      </c>
      <c r="F158" s="34">
        <v>4593.71</v>
      </c>
      <c r="G158" s="34">
        <v>4592.54</v>
      </c>
      <c r="H158" s="34">
        <v>4604.3</v>
      </c>
      <c r="I158" s="34">
        <v>4904.8899999999994</v>
      </c>
      <c r="J158" s="34">
        <v>5356.41</v>
      </c>
      <c r="K158" s="34">
        <v>5727.24</v>
      </c>
      <c r="L158" s="34">
        <v>5798.65</v>
      </c>
      <c r="M158" s="34">
        <v>5810.41</v>
      </c>
      <c r="N158" s="34">
        <v>5828.62</v>
      </c>
      <c r="O158" s="34">
        <v>5824.35</v>
      </c>
      <c r="P158" s="34">
        <v>5831.15</v>
      </c>
      <c r="Q158" s="34">
        <v>5866.64</v>
      </c>
      <c r="R158" s="34">
        <v>5918.78</v>
      </c>
      <c r="S158" s="34">
        <v>5990.46</v>
      </c>
      <c r="T158" s="34">
        <v>5947.61</v>
      </c>
      <c r="U158" s="34">
        <v>5899.75</v>
      </c>
      <c r="V158" s="34">
        <v>5975.86</v>
      </c>
      <c r="W158" s="34">
        <v>5882.7699999999995</v>
      </c>
      <c r="X158" s="34">
        <v>5689.96</v>
      </c>
      <c r="Y158" s="34">
        <v>5286.79</v>
      </c>
    </row>
    <row r="159" spans="1:25" s="31" customFormat="1" x14ac:dyDescent="0.25">
      <c r="A159" s="33">
        <v>11</v>
      </c>
      <c r="B159" s="34">
        <v>5016.26</v>
      </c>
      <c r="C159" s="34">
        <v>4784.76</v>
      </c>
      <c r="D159" s="34">
        <v>4661.8500000000004</v>
      </c>
      <c r="E159" s="34">
        <v>4535.41</v>
      </c>
      <c r="F159" s="34">
        <v>4563.6000000000004</v>
      </c>
      <c r="G159" s="34">
        <v>4524.91</v>
      </c>
      <c r="H159" s="34">
        <v>4863.28</v>
      </c>
      <c r="I159" s="34">
        <v>5260.09</v>
      </c>
      <c r="J159" s="34">
        <v>5733.85</v>
      </c>
      <c r="K159" s="34">
        <v>5942.31</v>
      </c>
      <c r="L159" s="34">
        <v>6061.16</v>
      </c>
      <c r="M159" s="34">
        <v>5947.45</v>
      </c>
      <c r="N159" s="34">
        <v>5946.59</v>
      </c>
      <c r="O159" s="34">
        <v>5973.95</v>
      </c>
      <c r="P159" s="34">
        <v>5989.7</v>
      </c>
      <c r="Q159" s="34">
        <v>5989.04</v>
      </c>
      <c r="R159" s="34">
        <v>6075.88</v>
      </c>
      <c r="S159" s="34">
        <v>5986.54</v>
      </c>
      <c r="T159" s="34">
        <v>5959.64</v>
      </c>
      <c r="U159" s="34">
        <v>5904.08</v>
      </c>
      <c r="V159" s="34">
        <v>5924.97</v>
      </c>
      <c r="W159" s="34">
        <v>5879.7699999999995</v>
      </c>
      <c r="X159" s="34">
        <v>5718.34</v>
      </c>
      <c r="Y159" s="34">
        <v>5211.1400000000003</v>
      </c>
    </row>
    <row r="160" spans="1:25" s="31" customFormat="1" x14ac:dyDescent="0.25">
      <c r="A160" s="33">
        <v>12</v>
      </c>
      <c r="B160" s="34">
        <v>4891.8599999999997</v>
      </c>
      <c r="C160" s="34">
        <v>4697.54</v>
      </c>
      <c r="D160" s="34">
        <v>4594.09</v>
      </c>
      <c r="E160" s="34">
        <v>4533.5599999999995</v>
      </c>
      <c r="F160" s="34">
        <v>4535.6499999999996</v>
      </c>
      <c r="G160" s="34">
        <v>4527.17</v>
      </c>
      <c r="H160" s="34">
        <v>4843.01</v>
      </c>
      <c r="I160" s="34">
        <v>5325.59</v>
      </c>
      <c r="J160" s="34">
        <v>5653.6</v>
      </c>
      <c r="K160" s="34">
        <v>5854.7</v>
      </c>
      <c r="L160" s="34">
        <v>5993.21</v>
      </c>
      <c r="M160" s="34">
        <v>5849.22</v>
      </c>
      <c r="N160" s="34">
        <v>5848.24</v>
      </c>
      <c r="O160" s="34">
        <v>5796.69</v>
      </c>
      <c r="P160" s="34">
        <v>5879.97</v>
      </c>
      <c r="Q160" s="34">
        <v>5895.84</v>
      </c>
      <c r="R160" s="34">
        <v>5891.06</v>
      </c>
      <c r="S160" s="34">
        <v>5870.2699999999995</v>
      </c>
      <c r="T160" s="34">
        <v>5846.41</v>
      </c>
      <c r="U160" s="34">
        <v>5810.31</v>
      </c>
      <c r="V160" s="34">
        <v>5821.64</v>
      </c>
      <c r="W160" s="34">
        <v>5796.76</v>
      </c>
      <c r="X160" s="34">
        <v>5638.36</v>
      </c>
      <c r="Y160" s="34">
        <v>5178.66</v>
      </c>
    </row>
    <row r="161" spans="1:25" s="31" customFormat="1" x14ac:dyDescent="0.25">
      <c r="A161" s="33">
        <v>13</v>
      </c>
      <c r="B161" s="34">
        <v>4766.3599999999997</v>
      </c>
      <c r="C161" s="34">
        <v>4668.4400000000005</v>
      </c>
      <c r="D161" s="34">
        <v>4569.3999999999996</v>
      </c>
      <c r="E161" s="34">
        <v>4543.17</v>
      </c>
      <c r="F161" s="34">
        <v>4546.6399999999994</v>
      </c>
      <c r="G161" s="34">
        <v>4539.97</v>
      </c>
      <c r="H161" s="34">
        <v>4841.6000000000004</v>
      </c>
      <c r="I161" s="34">
        <v>5241.1499999999996</v>
      </c>
      <c r="J161" s="34">
        <v>5646.51</v>
      </c>
      <c r="K161" s="34">
        <v>5928.95</v>
      </c>
      <c r="L161" s="34">
        <v>5990.62</v>
      </c>
      <c r="M161" s="34">
        <v>5971.29</v>
      </c>
      <c r="N161" s="34">
        <v>5966.6</v>
      </c>
      <c r="O161" s="34">
        <v>6005.43</v>
      </c>
      <c r="P161" s="34">
        <v>5987.43</v>
      </c>
      <c r="Q161" s="34">
        <v>6012.82</v>
      </c>
      <c r="R161" s="34">
        <v>5989.79</v>
      </c>
      <c r="S161" s="34">
        <v>5949.68</v>
      </c>
      <c r="T161" s="34">
        <v>5932.68</v>
      </c>
      <c r="U161" s="34">
        <v>5904.88</v>
      </c>
      <c r="V161" s="34">
        <v>5923.4</v>
      </c>
      <c r="W161" s="34">
        <v>5861.42</v>
      </c>
      <c r="X161" s="34">
        <v>5536.26</v>
      </c>
      <c r="Y161" s="34">
        <v>5129.55</v>
      </c>
    </row>
    <row r="162" spans="1:25" s="31" customFormat="1" x14ac:dyDescent="0.25">
      <c r="A162" s="33">
        <v>14</v>
      </c>
      <c r="B162" s="34">
        <v>4830.1900000000005</v>
      </c>
      <c r="C162" s="34">
        <v>4637.33</v>
      </c>
      <c r="D162" s="34">
        <v>4557.7700000000004</v>
      </c>
      <c r="E162" s="34">
        <v>4480.7700000000004</v>
      </c>
      <c r="F162" s="34">
        <v>4491.2</v>
      </c>
      <c r="G162" s="34">
        <v>4477.08</v>
      </c>
      <c r="H162" s="34">
        <v>4838.7299999999996</v>
      </c>
      <c r="I162" s="34">
        <v>5282.16</v>
      </c>
      <c r="J162" s="34">
        <v>5663.28</v>
      </c>
      <c r="K162" s="34">
        <v>5856.3</v>
      </c>
      <c r="L162" s="34">
        <v>5889.89</v>
      </c>
      <c r="M162" s="34">
        <v>5855.7</v>
      </c>
      <c r="N162" s="34">
        <v>5830.51</v>
      </c>
      <c r="O162" s="34">
        <v>5851.58</v>
      </c>
      <c r="P162" s="34">
        <v>5874.23</v>
      </c>
      <c r="Q162" s="34">
        <v>5895.84</v>
      </c>
      <c r="R162" s="34">
        <v>5874.45</v>
      </c>
      <c r="S162" s="34">
        <v>5853.22</v>
      </c>
      <c r="T162" s="34">
        <v>5842.79</v>
      </c>
      <c r="U162" s="34">
        <v>5824.78</v>
      </c>
      <c r="V162" s="34">
        <v>5835.38</v>
      </c>
      <c r="W162" s="34">
        <v>5812.15</v>
      </c>
      <c r="X162" s="34">
        <v>5654.47</v>
      </c>
      <c r="Y162" s="34">
        <v>5151.41</v>
      </c>
    </row>
    <row r="163" spans="1:25" s="31" customFormat="1" x14ac:dyDescent="0.25">
      <c r="A163" s="33">
        <v>15</v>
      </c>
      <c r="B163" s="34">
        <v>4793.4400000000005</v>
      </c>
      <c r="C163" s="34">
        <v>4587.18</v>
      </c>
      <c r="D163" s="34">
        <v>4578.17</v>
      </c>
      <c r="E163" s="34">
        <v>4535.7</v>
      </c>
      <c r="F163" s="34">
        <v>4538.7</v>
      </c>
      <c r="G163" s="34">
        <v>4644.3899999999994</v>
      </c>
      <c r="H163" s="34">
        <v>4830.67</v>
      </c>
      <c r="I163" s="34">
        <v>5230.8100000000004</v>
      </c>
      <c r="J163" s="34">
        <v>5761.04</v>
      </c>
      <c r="K163" s="34">
        <v>5844.49</v>
      </c>
      <c r="L163" s="34">
        <v>5875.36</v>
      </c>
      <c r="M163" s="34">
        <v>5807.22</v>
      </c>
      <c r="N163" s="34">
        <v>5786.34</v>
      </c>
      <c r="O163" s="34">
        <v>5826.2699999999995</v>
      </c>
      <c r="P163" s="34">
        <v>5804.16</v>
      </c>
      <c r="Q163" s="34">
        <v>5840.09</v>
      </c>
      <c r="R163" s="34">
        <v>5833.9</v>
      </c>
      <c r="S163" s="34">
        <v>5823.7</v>
      </c>
      <c r="T163" s="34">
        <v>5809.2699999999995</v>
      </c>
      <c r="U163" s="34">
        <v>5769.95</v>
      </c>
      <c r="V163" s="34">
        <v>5771.2</v>
      </c>
      <c r="W163" s="34">
        <v>5755.84</v>
      </c>
      <c r="X163" s="34">
        <v>5666.15</v>
      </c>
      <c r="Y163" s="34">
        <v>5233.8500000000004</v>
      </c>
    </row>
    <row r="164" spans="1:25" s="31" customFormat="1" x14ac:dyDescent="0.25">
      <c r="A164" s="33">
        <v>16</v>
      </c>
      <c r="B164" s="34">
        <v>4991.22</v>
      </c>
      <c r="C164" s="34">
        <v>4778.08</v>
      </c>
      <c r="D164" s="34">
        <v>4732.96</v>
      </c>
      <c r="E164" s="34">
        <v>4655.58</v>
      </c>
      <c r="F164" s="34">
        <v>4621.34</v>
      </c>
      <c r="G164" s="34">
        <v>4605.24</v>
      </c>
      <c r="H164" s="34">
        <v>4647.57</v>
      </c>
      <c r="I164" s="34">
        <v>5044.82</v>
      </c>
      <c r="J164" s="34">
        <v>5655.33</v>
      </c>
      <c r="K164" s="34">
        <v>5792.86</v>
      </c>
      <c r="L164" s="34">
        <v>5849.97</v>
      </c>
      <c r="M164" s="34">
        <v>5829.94</v>
      </c>
      <c r="N164" s="34">
        <v>5829.94</v>
      </c>
      <c r="O164" s="34">
        <v>5837.07</v>
      </c>
      <c r="P164" s="34">
        <v>5841.08</v>
      </c>
      <c r="Q164" s="34">
        <v>5860.16</v>
      </c>
      <c r="R164" s="34">
        <v>5866.7</v>
      </c>
      <c r="S164" s="34">
        <v>5851.94</v>
      </c>
      <c r="T164" s="34">
        <v>5842.14</v>
      </c>
      <c r="U164" s="34">
        <v>5825.34</v>
      </c>
      <c r="V164" s="34">
        <v>5844.71</v>
      </c>
      <c r="W164" s="34">
        <v>5809.63</v>
      </c>
      <c r="X164" s="34">
        <v>5641.1</v>
      </c>
      <c r="Y164" s="34">
        <v>5174.1899999999996</v>
      </c>
    </row>
    <row r="165" spans="1:25" s="31" customFormat="1" x14ac:dyDescent="0.25">
      <c r="A165" s="33">
        <v>17</v>
      </c>
      <c r="B165" s="34">
        <v>4940.7700000000004</v>
      </c>
      <c r="C165" s="34">
        <v>4735.96</v>
      </c>
      <c r="D165" s="34">
        <v>4704.72</v>
      </c>
      <c r="E165" s="34">
        <v>4628.67</v>
      </c>
      <c r="F165" s="34">
        <v>4596.4799999999996</v>
      </c>
      <c r="G165" s="34">
        <v>4617.6900000000005</v>
      </c>
      <c r="H165" s="34">
        <v>4619.08</v>
      </c>
      <c r="I165" s="34">
        <v>4896.74</v>
      </c>
      <c r="J165" s="34">
        <v>5408.44</v>
      </c>
      <c r="K165" s="34">
        <v>5615.93</v>
      </c>
      <c r="L165" s="34">
        <v>5715.36</v>
      </c>
      <c r="M165" s="34">
        <v>5745.18</v>
      </c>
      <c r="N165" s="34">
        <v>5745.05</v>
      </c>
      <c r="O165" s="34">
        <v>5738.84</v>
      </c>
      <c r="P165" s="34">
        <v>5744.19</v>
      </c>
      <c r="Q165" s="34">
        <v>5767.49</v>
      </c>
      <c r="R165" s="34">
        <v>5811.41</v>
      </c>
      <c r="S165" s="34">
        <v>5830.42</v>
      </c>
      <c r="T165" s="34">
        <v>5834.79</v>
      </c>
      <c r="U165" s="34">
        <v>5796.56</v>
      </c>
      <c r="V165" s="34">
        <v>5815.38</v>
      </c>
      <c r="W165" s="34">
        <v>5785.25</v>
      </c>
      <c r="X165" s="34">
        <v>5483.88</v>
      </c>
      <c r="Y165" s="34">
        <v>5061.2299999999996</v>
      </c>
    </row>
    <row r="166" spans="1:25" s="31" customFormat="1" x14ac:dyDescent="0.25">
      <c r="A166" s="33">
        <v>18</v>
      </c>
      <c r="B166" s="34">
        <v>4734.08</v>
      </c>
      <c r="C166" s="34">
        <v>4594.67</v>
      </c>
      <c r="D166" s="34">
        <v>4575.95</v>
      </c>
      <c r="E166" s="34">
        <v>4547.87</v>
      </c>
      <c r="F166" s="34">
        <v>4528.1900000000005</v>
      </c>
      <c r="G166" s="34">
        <v>4557.29</v>
      </c>
      <c r="H166" s="34">
        <v>4700.67</v>
      </c>
      <c r="I166" s="34">
        <v>5166.53</v>
      </c>
      <c r="J166" s="34">
        <v>5707.53</v>
      </c>
      <c r="K166" s="34">
        <v>5808.8</v>
      </c>
      <c r="L166" s="34">
        <v>5859.3</v>
      </c>
      <c r="M166" s="34">
        <v>5848.87</v>
      </c>
      <c r="N166" s="34">
        <v>5837.76</v>
      </c>
      <c r="O166" s="34">
        <v>5872.46</v>
      </c>
      <c r="P166" s="34">
        <v>5881.0199999999995</v>
      </c>
      <c r="Q166" s="34">
        <v>5886.84</v>
      </c>
      <c r="R166" s="34">
        <v>5878.67</v>
      </c>
      <c r="S166" s="34">
        <v>5850.6</v>
      </c>
      <c r="T166" s="34">
        <v>5821.88</v>
      </c>
      <c r="U166" s="34">
        <v>5798.03</v>
      </c>
      <c r="V166" s="34">
        <v>5774.61</v>
      </c>
      <c r="W166" s="34">
        <v>5718.88</v>
      </c>
      <c r="X166" s="34">
        <v>5297.65</v>
      </c>
      <c r="Y166" s="34">
        <v>4924.07</v>
      </c>
    </row>
    <row r="167" spans="1:25" s="31" customFormat="1" x14ac:dyDescent="0.25">
      <c r="A167" s="33">
        <v>19</v>
      </c>
      <c r="B167" s="34">
        <v>4666.63</v>
      </c>
      <c r="C167" s="34">
        <v>4553.57</v>
      </c>
      <c r="D167" s="34">
        <v>4535.13</v>
      </c>
      <c r="E167" s="34">
        <v>4469.28</v>
      </c>
      <c r="F167" s="34">
        <v>4488.5599999999995</v>
      </c>
      <c r="G167" s="34">
        <v>4587.42</v>
      </c>
      <c r="H167" s="34">
        <v>4749.6499999999996</v>
      </c>
      <c r="I167" s="34">
        <v>5097.74</v>
      </c>
      <c r="J167" s="34">
        <v>5586.16</v>
      </c>
      <c r="K167" s="34">
        <v>5706.0199999999995</v>
      </c>
      <c r="L167" s="34">
        <v>5749.19</v>
      </c>
      <c r="M167" s="34">
        <v>5715.42</v>
      </c>
      <c r="N167" s="34">
        <v>5706.63</v>
      </c>
      <c r="O167" s="34">
        <v>5732.1</v>
      </c>
      <c r="P167" s="34">
        <v>5721.96</v>
      </c>
      <c r="Q167" s="34">
        <v>5754.92</v>
      </c>
      <c r="R167" s="34">
        <v>5752.23</v>
      </c>
      <c r="S167" s="34">
        <v>5738.3</v>
      </c>
      <c r="T167" s="34">
        <v>5707.72</v>
      </c>
      <c r="U167" s="34">
        <v>5701.29</v>
      </c>
      <c r="V167" s="34">
        <v>5706.6</v>
      </c>
      <c r="W167" s="34">
        <v>5667.37</v>
      </c>
      <c r="X167" s="34">
        <v>5299.26</v>
      </c>
      <c r="Y167" s="34">
        <v>4977.29</v>
      </c>
    </row>
    <row r="168" spans="1:25" s="31" customFormat="1" x14ac:dyDescent="0.25">
      <c r="A168" s="33">
        <v>20</v>
      </c>
      <c r="B168" s="34">
        <v>4716.3099999999995</v>
      </c>
      <c r="C168" s="34">
        <v>4584.32</v>
      </c>
      <c r="D168" s="34">
        <v>4573.83</v>
      </c>
      <c r="E168" s="34">
        <v>4536.1900000000005</v>
      </c>
      <c r="F168" s="34">
        <v>4539.7700000000004</v>
      </c>
      <c r="G168" s="34">
        <v>4607.58</v>
      </c>
      <c r="H168" s="34">
        <v>4797.9799999999996</v>
      </c>
      <c r="I168" s="34">
        <v>5197.26</v>
      </c>
      <c r="J168" s="34">
        <v>5685.39</v>
      </c>
      <c r="K168" s="34">
        <v>5862.79</v>
      </c>
      <c r="L168" s="34">
        <v>5923.18</v>
      </c>
      <c r="M168" s="34">
        <v>5859.25</v>
      </c>
      <c r="N168" s="34">
        <v>5840.97</v>
      </c>
      <c r="O168" s="34">
        <v>5862.42</v>
      </c>
      <c r="P168" s="34">
        <v>5868.26</v>
      </c>
      <c r="Q168" s="34">
        <v>5897.73</v>
      </c>
      <c r="R168" s="34">
        <v>5903.75</v>
      </c>
      <c r="S168" s="34">
        <v>5856.48</v>
      </c>
      <c r="T168" s="34">
        <v>5846.12</v>
      </c>
      <c r="U168" s="34">
        <v>5798.95</v>
      </c>
      <c r="V168" s="34">
        <v>5798.17</v>
      </c>
      <c r="W168" s="34">
        <v>5732.96</v>
      </c>
      <c r="X168" s="34">
        <v>5472.99</v>
      </c>
      <c r="Y168" s="34">
        <v>5020.16</v>
      </c>
    </row>
    <row r="169" spans="1:25" s="31" customFormat="1" x14ac:dyDescent="0.25">
      <c r="A169" s="33">
        <v>21</v>
      </c>
      <c r="B169" s="34">
        <v>4694.5599999999995</v>
      </c>
      <c r="C169" s="34">
        <v>4588.93</v>
      </c>
      <c r="D169" s="34">
        <v>4576.58</v>
      </c>
      <c r="E169" s="34">
        <v>4544.53</v>
      </c>
      <c r="F169" s="34">
        <v>4545.24</v>
      </c>
      <c r="G169" s="34">
        <v>4581.66</v>
      </c>
      <c r="H169" s="34">
        <v>4727.38</v>
      </c>
      <c r="I169" s="34">
        <v>5215.63</v>
      </c>
      <c r="J169" s="34">
        <v>5762.24</v>
      </c>
      <c r="K169" s="34">
        <v>5879.17</v>
      </c>
      <c r="L169" s="34">
        <v>5917.72</v>
      </c>
      <c r="M169" s="34">
        <v>5864.3</v>
      </c>
      <c r="N169" s="34">
        <v>5846.25</v>
      </c>
      <c r="O169" s="34">
        <v>5872.15</v>
      </c>
      <c r="P169" s="34">
        <v>5876.41</v>
      </c>
      <c r="Q169" s="34">
        <v>5906.21</v>
      </c>
      <c r="R169" s="34">
        <v>5909.35</v>
      </c>
      <c r="S169" s="34">
        <v>5864.42</v>
      </c>
      <c r="T169" s="34">
        <v>5829.6</v>
      </c>
      <c r="U169" s="34">
        <v>5817.06</v>
      </c>
      <c r="V169" s="34">
        <v>5847.24</v>
      </c>
      <c r="W169" s="34">
        <v>5816.93</v>
      </c>
      <c r="X169" s="34">
        <v>5459.72</v>
      </c>
      <c r="Y169" s="34">
        <v>5035.9400000000005</v>
      </c>
    </row>
    <row r="170" spans="1:25" s="31" customFormat="1" x14ac:dyDescent="0.25">
      <c r="A170" s="33">
        <v>22</v>
      </c>
      <c r="B170" s="34">
        <v>4761.7</v>
      </c>
      <c r="C170" s="34">
        <v>4611.66</v>
      </c>
      <c r="D170" s="34">
        <v>4595.47</v>
      </c>
      <c r="E170" s="34">
        <v>4541.82</v>
      </c>
      <c r="F170" s="34">
        <v>4558.93</v>
      </c>
      <c r="G170" s="34">
        <v>4599.8599999999997</v>
      </c>
      <c r="H170" s="34">
        <v>4779.92</v>
      </c>
      <c r="I170" s="34">
        <v>5205.18</v>
      </c>
      <c r="J170" s="34">
        <v>5735.89</v>
      </c>
      <c r="K170" s="34">
        <v>5883.42</v>
      </c>
      <c r="L170" s="34">
        <v>5925.6</v>
      </c>
      <c r="M170" s="34">
        <v>5870.0199999999995</v>
      </c>
      <c r="N170" s="34">
        <v>5864.76</v>
      </c>
      <c r="O170" s="34">
        <v>5919.29</v>
      </c>
      <c r="P170" s="34">
        <v>5926.83</v>
      </c>
      <c r="Q170" s="34">
        <v>5982.7</v>
      </c>
      <c r="R170" s="34">
        <v>5963.9</v>
      </c>
      <c r="S170" s="34">
        <v>5869.19</v>
      </c>
      <c r="T170" s="34">
        <v>5853.23</v>
      </c>
      <c r="U170" s="34">
        <v>5837.96</v>
      </c>
      <c r="V170" s="34">
        <v>5851.73</v>
      </c>
      <c r="W170" s="34">
        <v>5837.04</v>
      </c>
      <c r="X170" s="34">
        <v>5599.54</v>
      </c>
      <c r="Y170" s="34">
        <v>5073.63</v>
      </c>
    </row>
    <row r="171" spans="1:25" s="31" customFormat="1" x14ac:dyDescent="0.25">
      <c r="A171" s="33">
        <v>23</v>
      </c>
      <c r="B171" s="34">
        <v>4876.1499999999996</v>
      </c>
      <c r="C171" s="34">
        <v>4725.38</v>
      </c>
      <c r="D171" s="34">
        <v>4699.1499999999996</v>
      </c>
      <c r="E171" s="34">
        <v>4629.7</v>
      </c>
      <c r="F171" s="34">
        <v>4603.96</v>
      </c>
      <c r="G171" s="34">
        <v>4613.2</v>
      </c>
      <c r="H171" s="34">
        <v>4613.3999999999996</v>
      </c>
      <c r="I171" s="34">
        <v>5071.79</v>
      </c>
      <c r="J171" s="34">
        <v>5591.19</v>
      </c>
      <c r="K171" s="34">
        <v>5765.36</v>
      </c>
      <c r="L171" s="34">
        <v>5823.94</v>
      </c>
      <c r="M171" s="34">
        <v>5797.84</v>
      </c>
      <c r="N171" s="34">
        <v>5802.28</v>
      </c>
      <c r="O171" s="34">
        <v>5810.04</v>
      </c>
      <c r="P171" s="34">
        <v>5807.69</v>
      </c>
      <c r="Q171" s="34">
        <v>5828.72</v>
      </c>
      <c r="R171" s="34">
        <v>5827.69</v>
      </c>
      <c r="S171" s="34">
        <v>5828.2699999999995</v>
      </c>
      <c r="T171" s="34">
        <v>5817.97</v>
      </c>
      <c r="U171" s="34">
        <v>5813.68</v>
      </c>
      <c r="V171" s="34">
        <v>5835.96</v>
      </c>
      <c r="W171" s="34">
        <v>5837.62</v>
      </c>
      <c r="X171" s="34">
        <v>5631</v>
      </c>
      <c r="Y171" s="34">
        <v>5116.4400000000005</v>
      </c>
    </row>
    <row r="172" spans="1:25" s="31" customFormat="1" x14ac:dyDescent="0.25">
      <c r="A172" s="33">
        <v>24</v>
      </c>
      <c r="B172" s="34">
        <v>4949.1000000000004</v>
      </c>
      <c r="C172" s="34">
        <v>4761.2299999999996</v>
      </c>
      <c r="D172" s="34">
        <v>4697.47</v>
      </c>
      <c r="E172" s="34">
        <v>4646.49</v>
      </c>
      <c r="F172" s="34">
        <v>4626.96</v>
      </c>
      <c r="G172" s="34">
        <v>4589.9799999999996</v>
      </c>
      <c r="H172" s="34">
        <v>4578.63</v>
      </c>
      <c r="I172" s="34">
        <v>4977.0200000000004</v>
      </c>
      <c r="J172" s="34">
        <v>5453.46</v>
      </c>
      <c r="K172" s="34">
        <v>5677.68</v>
      </c>
      <c r="L172" s="34">
        <v>5752.2699999999995</v>
      </c>
      <c r="M172" s="34">
        <v>5742.34</v>
      </c>
      <c r="N172" s="34">
        <v>5743.74</v>
      </c>
      <c r="O172" s="34">
        <v>5787.64</v>
      </c>
      <c r="P172" s="34">
        <v>5794.48</v>
      </c>
      <c r="Q172" s="34">
        <v>5823.28</v>
      </c>
      <c r="R172" s="34">
        <v>5827.75</v>
      </c>
      <c r="S172" s="34">
        <v>5832.28</v>
      </c>
      <c r="T172" s="34">
        <v>5829.19</v>
      </c>
      <c r="U172" s="34">
        <v>5832.88</v>
      </c>
      <c r="V172" s="34">
        <v>5896.91</v>
      </c>
      <c r="W172" s="34">
        <v>5835.2</v>
      </c>
      <c r="X172" s="34">
        <v>5566.21</v>
      </c>
      <c r="Y172" s="34">
        <v>5086.6399999999994</v>
      </c>
    </row>
    <row r="173" spans="1:25" s="31" customFormat="1" x14ac:dyDescent="0.25">
      <c r="A173" s="33">
        <v>25</v>
      </c>
      <c r="B173" s="34">
        <v>4942.9400000000005</v>
      </c>
      <c r="C173" s="34">
        <v>4750.12</v>
      </c>
      <c r="D173" s="34">
        <v>4700.8999999999996</v>
      </c>
      <c r="E173" s="34">
        <v>4666.12</v>
      </c>
      <c r="F173" s="34">
        <v>4667.4799999999996</v>
      </c>
      <c r="G173" s="34">
        <v>4715.25</v>
      </c>
      <c r="H173" s="34">
        <v>4956.3899999999994</v>
      </c>
      <c r="I173" s="34">
        <v>5334.69</v>
      </c>
      <c r="J173" s="34">
        <v>5904.42</v>
      </c>
      <c r="K173" s="34">
        <v>6032.14</v>
      </c>
      <c r="L173" s="34">
        <v>6061.88</v>
      </c>
      <c r="M173" s="34">
        <v>6031.85</v>
      </c>
      <c r="N173" s="34">
        <v>6026</v>
      </c>
      <c r="O173" s="34">
        <v>6046.62</v>
      </c>
      <c r="P173" s="34">
        <v>6048.46</v>
      </c>
      <c r="Q173" s="34">
        <v>6065.56</v>
      </c>
      <c r="R173" s="34">
        <v>6058.37</v>
      </c>
      <c r="S173" s="34">
        <v>6027.8</v>
      </c>
      <c r="T173" s="34">
        <v>6020.74</v>
      </c>
      <c r="U173" s="34">
        <v>6005.61</v>
      </c>
      <c r="V173" s="34">
        <v>6017.17</v>
      </c>
      <c r="W173" s="34">
        <v>5969.86</v>
      </c>
      <c r="X173" s="34">
        <v>5702.84</v>
      </c>
      <c r="Y173" s="34">
        <v>5079.3</v>
      </c>
    </row>
    <row r="174" spans="1:25" s="31" customFormat="1" x14ac:dyDescent="0.25">
      <c r="A174" s="33">
        <v>26</v>
      </c>
      <c r="B174" s="34">
        <v>4777.78</v>
      </c>
      <c r="C174" s="34">
        <v>4689.54</v>
      </c>
      <c r="D174" s="34">
        <v>4663.32</v>
      </c>
      <c r="E174" s="34">
        <v>4616.07</v>
      </c>
      <c r="F174" s="34">
        <v>4628.2700000000004</v>
      </c>
      <c r="G174" s="34">
        <v>4696.08</v>
      </c>
      <c r="H174" s="34">
        <v>4902.67</v>
      </c>
      <c r="I174" s="34">
        <v>5300.76</v>
      </c>
      <c r="J174" s="34">
        <v>5851.39</v>
      </c>
      <c r="K174" s="34">
        <v>6034.86</v>
      </c>
      <c r="L174" s="34">
        <v>6042.44</v>
      </c>
      <c r="M174" s="34">
        <v>6007.4</v>
      </c>
      <c r="N174" s="34">
        <v>5997.19</v>
      </c>
      <c r="O174" s="34">
        <v>6032.67</v>
      </c>
      <c r="P174" s="34">
        <v>6036.11</v>
      </c>
      <c r="Q174" s="34">
        <v>6033.82</v>
      </c>
      <c r="R174" s="34">
        <v>6034.12</v>
      </c>
      <c r="S174" s="34">
        <v>6021.04</v>
      </c>
      <c r="T174" s="34">
        <v>6010.26</v>
      </c>
      <c r="U174" s="34">
        <v>5995.32</v>
      </c>
      <c r="V174" s="34">
        <v>6006.43</v>
      </c>
      <c r="W174" s="34">
        <v>5955.94</v>
      </c>
      <c r="X174" s="34">
        <v>5535.46</v>
      </c>
      <c r="Y174" s="34">
        <v>5082.92</v>
      </c>
    </row>
    <row r="175" spans="1:25" s="31" customFormat="1" x14ac:dyDescent="0.25">
      <c r="A175" s="33">
        <v>27</v>
      </c>
      <c r="B175" s="34">
        <v>5013.3099999999995</v>
      </c>
      <c r="C175" s="34">
        <v>4862.8500000000004</v>
      </c>
      <c r="D175" s="34">
        <v>4760.72</v>
      </c>
      <c r="E175" s="34">
        <v>4714.45</v>
      </c>
      <c r="F175" s="34">
        <v>4716.24</v>
      </c>
      <c r="G175" s="34">
        <v>4715.93</v>
      </c>
      <c r="H175" s="34">
        <v>4971.45</v>
      </c>
      <c r="I175" s="34">
        <v>5412.72</v>
      </c>
      <c r="J175" s="34">
        <v>5968.09</v>
      </c>
      <c r="K175" s="34">
        <v>6049.62</v>
      </c>
      <c r="L175" s="34">
        <v>6054.41</v>
      </c>
      <c r="M175" s="34">
        <v>6056.3</v>
      </c>
      <c r="N175" s="34">
        <v>6048.96</v>
      </c>
      <c r="O175" s="34">
        <v>6060.07</v>
      </c>
      <c r="P175" s="34">
        <v>6060.96</v>
      </c>
      <c r="Q175" s="34">
        <v>6054.56</v>
      </c>
      <c r="R175" s="34">
        <v>6044.1</v>
      </c>
      <c r="S175" s="34">
        <v>6046.69</v>
      </c>
      <c r="T175" s="34">
        <v>6046.87</v>
      </c>
      <c r="U175" s="34">
        <v>6044.66</v>
      </c>
      <c r="V175" s="34">
        <v>6047.6</v>
      </c>
      <c r="W175" s="34">
        <v>5997.7</v>
      </c>
      <c r="X175" s="34">
        <v>5673.32</v>
      </c>
      <c r="Y175" s="34">
        <v>5122.2700000000004</v>
      </c>
    </row>
    <row r="176" spans="1:25" s="31" customFormat="1" x14ac:dyDescent="0.25">
      <c r="A176" s="33">
        <v>28</v>
      </c>
      <c r="B176" s="34">
        <v>4920.5200000000004</v>
      </c>
      <c r="C176" s="34">
        <v>4794.7700000000004</v>
      </c>
      <c r="D176" s="34">
        <v>4716.6000000000004</v>
      </c>
      <c r="E176" s="34">
        <v>4692.82</v>
      </c>
      <c r="F176" s="34">
        <v>4707.21</v>
      </c>
      <c r="G176" s="34">
        <v>4758.03</v>
      </c>
      <c r="H176" s="34">
        <v>4957.63</v>
      </c>
      <c r="I176" s="34">
        <v>5383.08</v>
      </c>
      <c r="J176" s="34">
        <v>5940.49</v>
      </c>
      <c r="K176" s="34">
        <v>6040.13</v>
      </c>
      <c r="L176" s="34">
        <v>6045.36</v>
      </c>
      <c r="M176" s="34">
        <v>6028.55</v>
      </c>
      <c r="N176" s="34">
        <v>6009.3</v>
      </c>
      <c r="O176" s="34">
        <v>6035.05</v>
      </c>
      <c r="P176" s="34">
        <v>6029.78</v>
      </c>
      <c r="Q176" s="34">
        <v>6041.47</v>
      </c>
      <c r="R176" s="34">
        <v>6029.09</v>
      </c>
      <c r="S176" s="34">
        <v>6016.95</v>
      </c>
      <c r="T176" s="34">
        <v>5995.14</v>
      </c>
      <c r="U176" s="34">
        <v>6008.33</v>
      </c>
      <c r="V176" s="34">
        <v>6024.17</v>
      </c>
      <c r="W176" s="34">
        <v>5977.58</v>
      </c>
      <c r="X176" s="34">
        <v>5547.31</v>
      </c>
      <c r="Y176" s="34">
        <v>5106.79</v>
      </c>
    </row>
    <row r="177" spans="1:25" s="31" customFormat="1" outlineLevel="1" x14ac:dyDescent="0.25">
      <c r="A177" s="33">
        <v>29</v>
      </c>
      <c r="B177" s="34">
        <v>4805.5200000000004</v>
      </c>
      <c r="C177" s="34">
        <v>4739.1399999999994</v>
      </c>
      <c r="D177" s="34">
        <v>4688.6399999999994</v>
      </c>
      <c r="E177" s="34">
        <v>4649.1000000000004</v>
      </c>
      <c r="F177" s="34">
        <v>4692.8099999999995</v>
      </c>
      <c r="G177" s="34">
        <v>4726.08</v>
      </c>
      <c r="H177" s="34">
        <v>4937.05</v>
      </c>
      <c r="I177" s="34">
        <v>5350.09</v>
      </c>
      <c r="J177" s="34">
        <v>5849.65</v>
      </c>
      <c r="K177" s="34">
        <v>5966.72</v>
      </c>
      <c r="L177" s="34">
        <v>5994.68</v>
      </c>
      <c r="M177" s="34">
        <v>5923.43</v>
      </c>
      <c r="N177" s="34">
        <v>5910.55</v>
      </c>
      <c r="O177" s="34">
        <v>5944.36</v>
      </c>
      <c r="P177" s="34">
        <v>5957.05</v>
      </c>
      <c r="Q177" s="34">
        <v>5976.76</v>
      </c>
      <c r="R177" s="34">
        <v>5976.82</v>
      </c>
      <c r="S177" s="34">
        <v>5952.68</v>
      </c>
      <c r="T177" s="34">
        <v>5961.48</v>
      </c>
      <c r="U177" s="34">
        <v>5982.61</v>
      </c>
      <c r="V177" s="34">
        <v>5983.1</v>
      </c>
      <c r="W177" s="34">
        <v>6008.03</v>
      </c>
      <c r="X177" s="34">
        <v>5881.41</v>
      </c>
      <c r="Y177" s="34">
        <v>5254.37</v>
      </c>
    </row>
    <row r="178" spans="1:25" s="31" customFormat="1" outlineLevel="2" x14ac:dyDescent="0.25">
      <c r="A178" s="33">
        <v>30</v>
      </c>
      <c r="B178" s="34">
        <v>5101.6099999999997</v>
      </c>
      <c r="C178" s="34">
        <v>5070.1099999999997</v>
      </c>
      <c r="D178" s="34">
        <v>4953.03</v>
      </c>
      <c r="E178" s="34">
        <v>4881.58</v>
      </c>
      <c r="F178" s="34">
        <v>4826.76</v>
      </c>
      <c r="G178" s="34">
        <v>4863.51</v>
      </c>
      <c r="H178" s="34">
        <v>4850.8500000000004</v>
      </c>
      <c r="I178" s="34">
        <v>5300.65</v>
      </c>
      <c r="J178" s="34">
        <v>5675.55</v>
      </c>
      <c r="K178" s="34">
        <v>5950.15</v>
      </c>
      <c r="L178" s="34">
        <v>6007.7699999999995</v>
      </c>
      <c r="M178" s="34">
        <v>5970.5199999999995</v>
      </c>
      <c r="N178" s="34">
        <v>5976.2</v>
      </c>
      <c r="O178" s="34">
        <v>5972.6</v>
      </c>
      <c r="P178" s="34">
        <v>5999</v>
      </c>
      <c r="Q178" s="34">
        <v>6024.14</v>
      </c>
      <c r="R178" s="34">
        <v>6048.22</v>
      </c>
      <c r="S178" s="34">
        <v>6050.55</v>
      </c>
      <c r="T178" s="34">
        <v>6026.78</v>
      </c>
      <c r="U178" s="34">
        <v>6026.8</v>
      </c>
      <c r="V178" s="34">
        <v>6025.5199999999995</v>
      </c>
      <c r="W178" s="34">
        <v>5982.3</v>
      </c>
      <c r="X178" s="34">
        <v>5728.29</v>
      </c>
      <c r="Y178" s="34">
        <v>5173.58</v>
      </c>
    </row>
    <row r="179" spans="1:25" s="31" customFormat="1" outlineLevel="3" x14ac:dyDescent="0.25">
      <c r="A179" s="33">
        <v>31</v>
      </c>
      <c r="B179" s="34">
        <v>4918.1000000000004</v>
      </c>
      <c r="C179" s="34">
        <v>4771.66</v>
      </c>
      <c r="D179" s="34">
        <v>4750.6099999999997</v>
      </c>
      <c r="E179" s="34">
        <v>4726.1499999999996</v>
      </c>
      <c r="F179" s="34">
        <v>4673.8099999999995</v>
      </c>
      <c r="G179" s="34">
        <v>4712.9799999999996</v>
      </c>
      <c r="H179" s="34">
        <v>4614.74</v>
      </c>
      <c r="I179" s="34">
        <v>5073.12</v>
      </c>
      <c r="J179" s="34">
        <v>5477.86</v>
      </c>
      <c r="K179" s="34">
        <v>5871.93</v>
      </c>
      <c r="L179" s="34">
        <v>5925.24</v>
      </c>
      <c r="M179" s="34">
        <v>5971.7699999999995</v>
      </c>
      <c r="N179" s="34">
        <v>5959.8</v>
      </c>
      <c r="O179" s="34">
        <v>5972.39</v>
      </c>
      <c r="P179" s="34">
        <v>5985.62</v>
      </c>
      <c r="Q179" s="34">
        <v>6002.96</v>
      </c>
      <c r="R179" s="34">
        <v>6034.64</v>
      </c>
      <c r="S179" s="34">
        <v>6059.73</v>
      </c>
      <c r="T179" s="34">
        <v>6015.62</v>
      </c>
      <c r="U179" s="34">
        <v>6006.08</v>
      </c>
      <c r="V179" s="34">
        <v>6034.06</v>
      </c>
      <c r="W179" s="34">
        <v>5990.1</v>
      </c>
      <c r="X179" s="34">
        <v>5798.4</v>
      </c>
      <c r="Y179" s="34">
        <v>5246.68</v>
      </c>
    </row>
    <row r="180" spans="1:25" x14ac:dyDescent="0.25">
      <c r="A180" s="1"/>
    </row>
    <row r="181" spans="1:25" x14ac:dyDescent="0.25">
      <c r="A181" s="54" t="s">
        <v>27</v>
      </c>
      <c r="B181" s="55" t="s">
        <v>53</v>
      </c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</row>
    <row r="182" spans="1:25" ht="24" x14ac:dyDescent="0.25">
      <c r="A182" s="54"/>
      <c r="B182" s="32" t="s">
        <v>28</v>
      </c>
      <c r="C182" s="32" t="s">
        <v>29</v>
      </c>
      <c r="D182" s="32" t="s">
        <v>30</v>
      </c>
      <c r="E182" s="32" t="s">
        <v>31</v>
      </c>
      <c r="F182" s="32" t="s">
        <v>32</v>
      </c>
      <c r="G182" s="32" t="s">
        <v>33</v>
      </c>
      <c r="H182" s="32" t="s">
        <v>34</v>
      </c>
      <c r="I182" s="32" t="s">
        <v>35</v>
      </c>
      <c r="J182" s="32" t="s">
        <v>36</v>
      </c>
      <c r="K182" s="32" t="s">
        <v>37</v>
      </c>
      <c r="L182" s="32" t="s">
        <v>38</v>
      </c>
      <c r="M182" s="32" t="s">
        <v>39</v>
      </c>
      <c r="N182" s="32" t="s">
        <v>40</v>
      </c>
      <c r="O182" s="32" t="s">
        <v>41</v>
      </c>
      <c r="P182" s="32" t="s">
        <v>42</v>
      </c>
      <c r="Q182" s="32" t="s">
        <v>45</v>
      </c>
      <c r="R182" s="32" t="s">
        <v>46</v>
      </c>
      <c r="S182" s="32" t="s">
        <v>44</v>
      </c>
      <c r="T182" s="32" t="s">
        <v>47</v>
      </c>
      <c r="U182" s="32" t="s">
        <v>48</v>
      </c>
      <c r="V182" s="32" t="s">
        <v>49</v>
      </c>
      <c r="W182" s="32" t="s">
        <v>50</v>
      </c>
      <c r="X182" s="32" t="s">
        <v>51</v>
      </c>
      <c r="Y182" s="32" t="s">
        <v>52</v>
      </c>
    </row>
    <row r="183" spans="1:25" x14ac:dyDescent="0.25">
      <c r="A183" s="33">
        <v>1</v>
      </c>
      <c r="B183" s="34">
        <v>6182.1500000000005</v>
      </c>
      <c r="C183" s="34">
        <v>5951.27</v>
      </c>
      <c r="D183" s="34">
        <v>5723.4500000000007</v>
      </c>
      <c r="E183" s="34">
        <v>5588.34</v>
      </c>
      <c r="F183" s="34">
        <v>4507.37</v>
      </c>
      <c r="G183" s="34">
        <v>4508.4000000000005</v>
      </c>
      <c r="H183" s="34">
        <v>5958.4000000000005</v>
      </c>
      <c r="I183" s="34">
        <v>6448.41</v>
      </c>
      <c r="J183" s="34">
        <v>7040.91</v>
      </c>
      <c r="K183" s="34">
        <v>7387.41</v>
      </c>
      <c r="L183" s="34">
        <v>7425.56</v>
      </c>
      <c r="M183" s="34">
        <v>7477.3600000000006</v>
      </c>
      <c r="N183" s="34">
        <v>7487.56</v>
      </c>
      <c r="O183" s="34">
        <v>7527.0700000000006</v>
      </c>
      <c r="P183" s="34">
        <v>7535.2300000000005</v>
      </c>
      <c r="Q183" s="34">
        <v>7562.26</v>
      </c>
      <c r="R183" s="34">
        <v>7536.2400000000007</v>
      </c>
      <c r="S183" s="34">
        <v>7484.54</v>
      </c>
      <c r="T183" s="34">
        <v>7369.54</v>
      </c>
      <c r="U183" s="34">
        <v>7242.51</v>
      </c>
      <c r="V183" s="34">
        <v>7173.51</v>
      </c>
      <c r="W183" s="34">
        <v>7186.5300000000007</v>
      </c>
      <c r="X183" s="34">
        <v>6975.1</v>
      </c>
      <c r="Y183" s="34">
        <v>6764.58</v>
      </c>
    </row>
    <row r="184" spans="1:25" x14ac:dyDescent="0.25">
      <c r="A184" s="33">
        <v>2</v>
      </c>
      <c r="B184" s="34">
        <v>6475.17</v>
      </c>
      <c r="C184" s="34">
        <v>6210.6200000000008</v>
      </c>
      <c r="D184" s="34">
        <v>6069.4800000000005</v>
      </c>
      <c r="E184" s="34">
        <v>5965.2800000000007</v>
      </c>
      <c r="F184" s="34">
        <v>5909.38</v>
      </c>
      <c r="G184" s="34">
        <v>5956.96</v>
      </c>
      <c r="H184" s="34">
        <v>5981.54</v>
      </c>
      <c r="I184" s="34">
        <v>6282.72</v>
      </c>
      <c r="J184" s="34">
        <v>6851.6500000000005</v>
      </c>
      <c r="K184" s="34">
        <v>7073.7400000000007</v>
      </c>
      <c r="L184" s="34">
        <v>7191.67</v>
      </c>
      <c r="M184" s="34">
        <v>7238.75</v>
      </c>
      <c r="N184" s="34">
        <v>7225.05</v>
      </c>
      <c r="O184" s="34">
        <v>7233.67</v>
      </c>
      <c r="P184" s="34">
        <v>7236.8600000000006</v>
      </c>
      <c r="Q184" s="34">
        <v>7258.6900000000005</v>
      </c>
      <c r="R184" s="34">
        <v>7263.2400000000007</v>
      </c>
      <c r="S184" s="34">
        <v>7243.7</v>
      </c>
      <c r="T184" s="34">
        <v>7249.51</v>
      </c>
      <c r="U184" s="34">
        <v>7185.77</v>
      </c>
      <c r="V184" s="34">
        <v>7164.58</v>
      </c>
      <c r="W184" s="34">
        <v>7145.85</v>
      </c>
      <c r="X184" s="34">
        <v>6993.72</v>
      </c>
      <c r="Y184" s="34">
        <v>6808.3200000000006</v>
      </c>
    </row>
    <row r="185" spans="1:25" x14ac:dyDescent="0.25">
      <c r="A185" s="33">
        <v>3</v>
      </c>
      <c r="B185" s="34">
        <v>6205.26</v>
      </c>
      <c r="C185" s="34">
        <v>6075.55</v>
      </c>
      <c r="D185" s="34">
        <v>5956.4800000000005</v>
      </c>
      <c r="E185" s="34">
        <v>5909.1</v>
      </c>
      <c r="F185" s="34">
        <v>5889.41</v>
      </c>
      <c r="G185" s="34">
        <v>5892.38</v>
      </c>
      <c r="H185" s="34">
        <v>5906.41</v>
      </c>
      <c r="I185" s="34">
        <v>6077.41</v>
      </c>
      <c r="J185" s="34">
        <v>6544.38</v>
      </c>
      <c r="K185" s="34">
        <v>6953.46</v>
      </c>
      <c r="L185" s="34">
        <v>7100.9900000000007</v>
      </c>
      <c r="M185" s="34">
        <v>7154.5</v>
      </c>
      <c r="N185" s="34">
        <v>7160.12</v>
      </c>
      <c r="O185" s="34">
        <v>7174.2800000000007</v>
      </c>
      <c r="P185" s="34">
        <v>7221.4900000000007</v>
      </c>
      <c r="Q185" s="34">
        <v>7256.47</v>
      </c>
      <c r="R185" s="34">
        <v>7358.27</v>
      </c>
      <c r="S185" s="34">
        <v>7367.96</v>
      </c>
      <c r="T185" s="34">
        <v>7341</v>
      </c>
      <c r="U185" s="34">
        <v>7298.7800000000007</v>
      </c>
      <c r="V185" s="34">
        <v>7212.4800000000005</v>
      </c>
      <c r="W185" s="34">
        <v>7202.0300000000007</v>
      </c>
      <c r="X185" s="34">
        <v>6949.46</v>
      </c>
      <c r="Y185" s="34">
        <v>6625.63</v>
      </c>
    </row>
    <row r="186" spans="1:25" x14ac:dyDescent="0.25">
      <c r="A186" s="33">
        <v>4</v>
      </c>
      <c r="B186" s="34">
        <v>6393.88</v>
      </c>
      <c r="C186" s="34">
        <v>6122.9400000000005</v>
      </c>
      <c r="D186" s="34">
        <v>5893.9500000000007</v>
      </c>
      <c r="E186" s="34">
        <v>5827.21</v>
      </c>
      <c r="F186" s="34">
        <v>5808.7000000000007</v>
      </c>
      <c r="G186" s="34">
        <v>5931.9400000000005</v>
      </c>
      <c r="H186" s="34">
        <v>6090.99</v>
      </c>
      <c r="I186" s="34">
        <v>6617.56</v>
      </c>
      <c r="J186" s="34">
        <v>7262.55</v>
      </c>
      <c r="K186" s="34">
        <v>7504.51</v>
      </c>
      <c r="L186" s="34">
        <v>7589.7</v>
      </c>
      <c r="M186" s="34">
        <v>7591.97</v>
      </c>
      <c r="N186" s="34">
        <v>7572.88</v>
      </c>
      <c r="O186" s="34">
        <v>7598.96</v>
      </c>
      <c r="P186" s="34">
        <v>7601.2800000000007</v>
      </c>
      <c r="Q186" s="34">
        <v>7590.45</v>
      </c>
      <c r="R186" s="34">
        <v>7595.9900000000007</v>
      </c>
      <c r="S186" s="34">
        <v>7521.97</v>
      </c>
      <c r="T186" s="34">
        <v>7481.9000000000005</v>
      </c>
      <c r="U186" s="34">
        <v>7431.9000000000005</v>
      </c>
      <c r="V186" s="34">
        <v>7240.27</v>
      </c>
      <c r="W186" s="34">
        <v>7216.4800000000005</v>
      </c>
      <c r="X186" s="34">
        <v>7328.3600000000006</v>
      </c>
      <c r="Y186" s="34">
        <v>6567.52</v>
      </c>
    </row>
    <row r="187" spans="1:25" x14ac:dyDescent="0.25">
      <c r="A187" s="33">
        <v>5</v>
      </c>
      <c r="B187" s="34">
        <v>6294.59</v>
      </c>
      <c r="C187" s="34">
        <v>6145.42</v>
      </c>
      <c r="D187" s="34">
        <v>5900.8700000000008</v>
      </c>
      <c r="E187" s="34">
        <v>5814.5300000000007</v>
      </c>
      <c r="F187" s="34">
        <v>5850.0300000000007</v>
      </c>
      <c r="G187" s="34">
        <v>5902.27</v>
      </c>
      <c r="H187" s="34">
        <v>6103.24</v>
      </c>
      <c r="I187" s="34">
        <v>6642.25</v>
      </c>
      <c r="J187" s="34">
        <v>7290.06</v>
      </c>
      <c r="K187" s="34">
        <v>7475.08</v>
      </c>
      <c r="L187" s="34">
        <v>7491.51</v>
      </c>
      <c r="M187" s="34">
        <v>7527.85</v>
      </c>
      <c r="N187" s="34">
        <v>7575.58</v>
      </c>
      <c r="O187" s="34">
        <v>7576.89</v>
      </c>
      <c r="P187" s="34">
        <v>7649.8</v>
      </c>
      <c r="Q187" s="34">
        <v>7650.7800000000007</v>
      </c>
      <c r="R187" s="34">
        <v>7657.97</v>
      </c>
      <c r="S187" s="34">
        <v>7593.5</v>
      </c>
      <c r="T187" s="34">
        <v>7541.64</v>
      </c>
      <c r="U187" s="34">
        <v>7452.2300000000005</v>
      </c>
      <c r="V187" s="34">
        <v>7431.8600000000006</v>
      </c>
      <c r="W187" s="34">
        <v>7426.46</v>
      </c>
      <c r="X187" s="34">
        <v>7086.75</v>
      </c>
      <c r="Y187" s="34">
        <v>6794.64</v>
      </c>
    </row>
    <row r="188" spans="1:25" x14ac:dyDescent="0.25">
      <c r="A188" s="33">
        <v>6</v>
      </c>
      <c r="B188" s="34">
        <v>6241.07</v>
      </c>
      <c r="C188" s="34">
        <v>6037.64</v>
      </c>
      <c r="D188" s="34">
        <v>5832.2000000000007</v>
      </c>
      <c r="E188" s="34">
        <v>5542.76</v>
      </c>
      <c r="F188" s="34">
        <v>5404.56</v>
      </c>
      <c r="G188" s="34">
        <v>5829.97</v>
      </c>
      <c r="H188" s="34">
        <v>5980.46</v>
      </c>
      <c r="I188" s="34">
        <v>6600.8600000000006</v>
      </c>
      <c r="J188" s="34">
        <v>7169.25</v>
      </c>
      <c r="K188" s="34">
        <v>7391.52</v>
      </c>
      <c r="L188" s="34">
        <v>7417.26</v>
      </c>
      <c r="M188" s="34">
        <v>7497.54</v>
      </c>
      <c r="N188" s="34">
        <v>7487.59</v>
      </c>
      <c r="O188" s="34">
        <v>7511.88</v>
      </c>
      <c r="P188" s="34">
        <v>7518.33</v>
      </c>
      <c r="Q188" s="34">
        <v>7537.09</v>
      </c>
      <c r="R188" s="34">
        <v>7530.8</v>
      </c>
      <c r="S188" s="34">
        <v>7509.9400000000005</v>
      </c>
      <c r="T188" s="34">
        <v>7414.7800000000007</v>
      </c>
      <c r="U188" s="34">
        <v>7360.37</v>
      </c>
      <c r="V188" s="34">
        <v>7350.81</v>
      </c>
      <c r="W188" s="34">
        <v>7310.4000000000005</v>
      </c>
      <c r="X188" s="34">
        <v>6980.09</v>
      </c>
      <c r="Y188" s="34">
        <v>6694.12</v>
      </c>
    </row>
    <row r="189" spans="1:25" x14ac:dyDescent="0.25">
      <c r="A189" s="33">
        <v>7</v>
      </c>
      <c r="B189" s="34">
        <v>6238.49</v>
      </c>
      <c r="C189" s="34">
        <v>5882.6500000000005</v>
      </c>
      <c r="D189" s="34">
        <v>5709.27</v>
      </c>
      <c r="E189" s="34">
        <v>5422.77</v>
      </c>
      <c r="F189" s="34">
        <v>4709.1000000000004</v>
      </c>
      <c r="G189" s="34">
        <v>5520.08</v>
      </c>
      <c r="H189" s="34">
        <v>6012.75</v>
      </c>
      <c r="I189" s="34">
        <v>6565.81</v>
      </c>
      <c r="J189" s="34">
        <v>7117.34</v>
      </c>
      <c r="K189" s="34">
        <v>7346.01</v>
      </c>
      <c r="L189" s="34">
        <v>7368.16</v>
      </c>
      <c r="M189" s="34">
        <v>7343.3600000000006</v>
      </c>
      <c r="N189" s="34">
        <v>7341.3200000000006</v>
      </c>
      <c r="O189" s="34">
        <v>7382.91</v>
      </c>
      <c r="P189" s="34">
        <v>7401.21</v>
      </c>
      <c r="Q189" s="34">
        <v>7409.4800000000005</v>
      </c>
      <c r="R189" s="34">
        <v>7441.54</v>
      </c>
      <c r="S189" s="34">
        <v>7396.66</v>
      </c>
      <c r="T189" s="34">
        <v>7332.6</v>
      </c>
      <c r="U189" s="34">
        <v>7253.4400000000005</v>
      </c>
      <c r="V189" s="34">
        <v>7218</v>
      </c>
      <c r="W189" s="34">
        <v>7182.83</v>
      </c>
      <c r="X189" s="34">
        <v>7049.08</v>
      </c>
      <c r="Y189" s="34">
        <v>6744.14</v>
      </c>
    </row>
    <row r="190" spans="1:25" x14ac:dyDescent="0.25">
      <c r="A190" s="33">
        <v>8</v>
      </c>
      <c r="B190" s="34">
        <v>6314.89</v>
      </c>
      <c r="C190" s="34">
        <v>6113.7300000000005</v>
      </c>
      <c r="D190" s="34">
        <v>5877.76</v>
      </c>
      <c r="E190" s="34">
        <v>5782.82</v>
      </c>
      <c r="F190" s="34">
        <v>5464.8600000000006</v>
      </c>
      <c r="G190" s="34">
        <v>5884.59</v>
      </c>
      <c r="H190" s="34">
        <v>6038.77</v>
      </c>
      <c r="I190" s="34">
        <v>6573.92</v>
      </c>
      <c r="J190" s="34">
        <v>7101.46</v>
      </c>
      <c r="K190" s="34">
        <v>7349.5700000000006</v>
      </c>
      <c r="L190" s="34">
        <v>7309.6500000000005</v>
      </c>
      <c r="M190" s="34">
        <v>7368.4800000000005</v>
      </c>
      <c r="N190" s="34">
        <v>7397.52</v>
      </c>
      <c r="O190" s="34">
        <v>7395.0700000000006</v>
      </c>
      <c r="P190" s="34">
        <v>7393.68</v>
      </c>
      <c r="Q190" s="34">
        <v>7417.2400000000007</v>
      </c>
      <c r="R190" s="34">
        <v>7415.84</v>
      </c>
      <c r="S190" s="34">
        <v>7382.76</v>
      </c>
      <c r="T190" s="34">
        <v>7376.88</v>
      </c>
      <c r="U190" s="34">
        <v>7210.02</v>
      </c>
      <c r="V190" s="34">
        <v>7261.1100000000006</v>
      </c>
      <c r="W190" s="34">
        <v>7237.5700000000006</v>
      </c>
      <c r="X190" s="34">
        <v>7069.6</v>
      </c>
      <c r="Y190" s="34">
        <v>6718.4400000000005</v>
      </c>
    </row>
    <row r="191" spans="1:25" x14ac:dyDescent="0.25">
      <c r="A191" s="33">
        <v>9</v>
      </c>
      <c r="B191" s="34">
        <v>6565.38</v>
      </c>
      <c r="C191" s="34">
        <v>6389.4500000000007</v>
      </c>
      <c r="D191" s="34">
        <v>6174.81</v>
      </c>
      <c r="E191" s="34">
        <v>6095.89</v>
      </c>
      <c r="F191" s="34">
        <v>6045.79</v>
      </c>
      <c r="G191" s="34">
        <v>6038.52</v>
      </c>
      <c r="H191" s="34">
        <v>6042.6200000000008</v>
      </c>
      <c r="I191" s="34">
        <v>6515.6</v>
      </c>
      <c r="J191" s="34">
        <v>7142.35</v>
      </c>
      <c r="K191" s="34">
        <v>7343.56</v>
      </c>
      <c r="L191" s="34">
        <v>7495.85</v>
      </c>
      <c r="M191" s="34">
        <v>7463.4800000000005</v>
      </c>
      <c r="N191" s="34">
        <v>7437.8</v>
      </c>
      <c r="O191" s="34">
        <v>7439.4800000000005</v>
      </c>
      <c r="P191" s="34">
        <v>7487.04</v>
      </c>
      <c r="Q191" s="34">
        <v>7507.38</v>
      </c>
      <c r="R191" s="34">
        <v>7628.5</v>
      </c>
      <c r="S191" s="34">
        <v>7502</v>
      </c>
      <c r="T191" s="34">
        <v>7451.83</v>
      </c>
      <c r="U191" s="34">
        <v>7380.2300000000005</v>
      </c>
      <c r="V191" s="34">
        <v>7382.1500000000005</v>
      </c>
      <c r="W191" s="34">
        <v>7311.6500000000005</v>
      </c>
      <c r="X191" s="34">
        <v>6897.84</v>
      </c>
      <c r="Y191" s="34">
        <v>6694.31</v>
      </c>
    </row>
    <row r="192" spans="1:25" x14ac:dyDescent="0.25">
      <c r="A192" s="33">
        <v>10</v>
      </c>
      <c r="B192" s="34">
        <v>6547.27</v>
      </c>
      <c r="C192" s="34">
        <v>6240.1200000000008</v>
      </c>
      <c r="D192" s="34">
        <v>6117.77</v>
      </c>
      <c r="E192" s="34">
        <v>6021.68</v>
      </c>
      <c r="F192" s="34">
        <v>5996.14</v>
      </c>
      <c r="G192" s="34">
        <v>5994.97</v>
      </c>
      <c r="H192" s="34">
        <v>6006.7300000000005</v>
      </c>
      <c r="I192" s="34">
        <v>6307.32</v>
      </c>
      <c r="J192" s="34">
        <v>6758.84</v>
      </c>
      <c r="K192" s="34">
        <v>7129.67</v>
      </c>
      <c r="L192" s="34">
        <v>7201.08</v>
      </c>
      <c r="M192" s="34">
        <v>7212.84</v>
      </c>
      <c r="N192" s="34">
        <v>7231.05</v>
      </c>
      <c r="O192" s="34">
        <v>7226.7800000000007</v>
      </c>
      <c r="P192" s="34">
        <v>7233.58</v>
      </c>
      <c r="Q192" s="34">
        <v>7269.0700000000006</v>
      </c>
      <c r="R192" s="34">
        <v>7321.21</v>
      </c>
      <c r="S192" s="34">
        <v>7392.89</v>
      </c>
      <c r="T192" s="34">
        <v>7350.04</v>
      </c>
      <c r="U192" s="34">
        <v>7302.18</v>
      </c>
      <c r="V192" s="34">
        <v>7378.29</v>
      </c>
      <c r="W192" s="34">
        <v>7285.2</v>
      </c>
      <c r="X192" s="34">
        <v>7092.39</v>
      </c>
      <c r="Y192" s="34">
        <v>6689.22</v>
      </c>
    </row>
    <row r="193" spans="1:25" x14ac:dyDescent="0.25">
      <c r="A193" s="33">
        <v>11</v>
      </c>
      <c r="B193" s="34">
        <v>6418.6900000000005</v>
      </c>
      <c r="C193" s="34">
        <v>6187.1900000000005</v>
      </c>
      <c r="D193" s="34">
        <v>6064.2800000000007</v>
      </c>
      <c r="E193" s="34">
        <v>5937.84</v>
      </c>
      <c r="F193" s="34">
        <v>5966.0300000000007</v>
      </c>
      <c r="G193" s="34">
        <v>5927.34</v>
      </c>
      <c r="H193" s="34">
        <v>6265.71</v>
      </c>
      <c r="I193" s="34">
        <v>6662.52</v>
      </c>
      <c r="J193" s="34">
        <v>7136.2800000000007</v>
      </c>
      <c r="K193" s="34">
        <v>7344.7400000000007</v>
      </c>
      <c r="L193" s="34">
        <v>7463.59</v>
      </c>
      <c r="M193" s="34">
        <v>7349.88</v>
      </c>
      <c r="N193" s="34">
        <v>7349.02</v>
      </c>
      <c r="O193" s="34">
        <v>7376.38</v>
      </c>
      <c r="P193" s="34">
        <v>7392.13</v>
      </c>
      <c r="Q193" s="34">
        <v>7391.47</v>
      </c>
      <c r="R193" s="34">
        <v>7478.31</v>
      </c>
      <c r="S193" s="34">
        <v>7388.97</v>
      </c>
      <c r="T193" s="34">
        <v>7362.0700000000006</v>
      </c>
      <c r="U193" s="34">
        <v>7306.51</v>
      </c>
      <c r="V193" s="34">
        <v>7327.4000000000005</v>
      </c>
      <c r="W193" s="34">
        <v>7282.2</v>
      </c>
      <c r="X193" s="34">
        <v>7120.77</v>
      </c>
      <c r="Y193" s="34">
        <v>6613.5700000000006</v>
      </c>
    </row>
    <row r="194" spans="1:25" x14ac:dyDescent="0.25">
      <c r="A194" s="33">
        <v>12</v>
      </c>
      <c r="B194" s="34">
        <v>6294.29</v>
      </c>
      <c r="C194" s="34">
        <v>6099.97</v>
      </c>
      <c r="D194" s="34">
        <v>5996.52</v>
      </c>
      <c r="E194" s="34">
        <v>5935.99</v>
      </c>
      <c r="F194" s="34">
        <v>5938.08</v>
      </c>
      <c r="G194" s="34">
        <v>5929.6</v>
      </c>
      <c r="H194" s="34">
        <v>6245.4400000000005</v>
      </c>
      <c r="I194" s="34">
        <v>6728.02</v>
      </c>
      <c r="J194" s="34">
        <v>7056.0300000000007</v>
      </c>
      <c r="K194" s="34">
        <v>7257.13</v>
      </c>
      <c r="L194" s="34">
        <v>7395.64</v>
      </c>
      <c r="M194" s="34">
        <v>7251.6500000000005</v>
      </c>
      <c r="N194" s="34">
        <v>7250.67</v>
      </c>
      <c r="O194" s="34">
        <v>7199.12</v>
      </c>
      <c r="P194" s="34">
        <v>7282.4000000000005</v>
      </c>
      <c r="Q194" s="34">
        <v>7298.27</v>
      </c>
      <c r="R194" s="34">
        <v>7293.4900000000007</v>
      </c>
      <c r="S194" s="34">
        <v>7272.7</v>
      </c>
      <c r="T194" s="34">
        <v>7248.84</v>
      </c>
      <c r="U194" s="34">
        <v>7212.7400000000007</v>
      </c>
      <c r="V194" s="34">
        <v>7224.0700000000006</v>
      </c>
      <c r="W194" s="34">
        <v>7199.1900000000005</v>
      </c>
      <c r="X194" s="34">
        <v>7040.79</v>
      </c>
      <c r="Y194" s="34">
        <v>6581.09</v>
      </c>
    </row>
    <row r="195" spans="1:25" x14ac:dyDescent="0.25">
      <c r="A195" s="33">
        <v>13</v>
      </c>
      <c r="B195" s="34">
        <v>6168.79</v>
      </c>
      <c r="C195" s="34">
        <v>6070.8700000000008</v>
      </c>
      <c r="D195" s="34">
        <v>5971.83</v>
      </c>
      <c r="E195" s="34">
        <v>5945.6</v>
      </c>
      <c r="F195" s="34">
        <v>5949.07</v>
      </c>
      <c r="G195" s="34">
        <v>5942.4000000000005</v>
      </c>
      <c r="H195" s="34">
        <v>6244.0300000000007</v>
      </c>
      <c r="I195" s="34">
        <v>6643.58</v>
      </c>
      <c r="J195" s="34">
        <v>7048.9400000000005</v>
      </c>
      <c r="K195" s="34">
        <v>7331.38</v>
      </c>
      <c r="L195" s="34">
        <v>7393.05</v>
      </c>
      <c r="M195" s="34">
        <v>7373.72</v>
      </c>
      <c r="N195" s="34">
        <v>7369.0300000000007</v>
      </c>
      <c r="O195" s="34">
        <v>7407.8600000000006</v>
      </c>
      <c r="P195" s="34">
        <v>7389.8600000000006</v>
      </c>
      <c r="Q195" s="34">
        <v>7415.25</v>
      </c>
      <c r="R195" s="34">
        <v>7392.22</v>
      </c>
      <c r="S195" s="34">
        <v>7352.1100000000006</v>
      </c>
      <c r="T195" s="34">
        <v>7335.1100000000006</v>
      </c>
      <c r="U195" s="34">
        <v>7307.31</v>
      </c>
      <c r="V195" s="34">
        <v>7325.83</v>
      </c>
      <c r="W195" s="34">
        <v>7263.85</v>
      </c>
      <c r="X195" s="34">
        <v>6938.6900000000005</v>
      </c>
      <c r="Y195" s="34">
        <v>6531.9800000000005</v>
      </c>
    </row>
    <row r="196" spans="1:25" x14ac:dyDescent="0.25">
      <c r="A196" s="33">
        <v>14</v>
      </c>
      <c r="B196" s="34">
        <v>6232.6200000000008</v>
      </c>
      <c r="C196" s="34">
        <v>6039.76</v>
      </c>
      <c r="D196" s="34">
        <v>5960.2000000000007</v>
      </c>
      <c r="E196" s="34">
        <v>5883.2000000000007</v>
      </c>
      <c r="F196" s="34">
        <v>5893.63</v>
      </c>
      <c r="G196" s="34">
        <v>5879.51</v>
      </c>
      <c r="H196" s="34">
        <v>6241.16</v>
      </c>
      <c r="I196" s="34">
        <v>6684.59</v>
      </c>
      <c r="J196" s="34">
        <v>7065.71</v>
      </c>
      <c r="K196" s="34">
        <v>7258.7300000000005</v>
      </c>
      <c r="L196" s="34">
        <v>7292.3200000000006</v>
      </c>
      <c r="M196" s="34">
        <v>7258.13</v>
      </c>
      <c r="N196" s="34">
        <v>7232.9400000000005</v>
      </c>
      <c r="O196" s="34">
        <v>7254.01</v>
      </c>
      <c r="P196" s="34">
        <v>7276.66</v>
      </c>
      <c r="Q196" s="34">
        <v>7298.27</v>
      </c>
      <c r="R196" s="34">
        <v>7276.88</v>
      </c>
      <c r="S196" s="34">
        <v>7255.6500000000005</v>
      </c>
      <c r="T196" s="34">
        <v>7245.22</v>
      </c>
      <c r="U196" s="34">
        <v>7227.21</v>
      </c>
      <c r="V196" s="34">
        <v>7237.81</v>
      </c>
      <c r="W196" s="34">
        <v>7214.58</v>
      </c>
      <c r="X196" s="34">
        <v>7056.9000000000005</v>
      </c>
      <c r="Y196" s="34">
        <v>6553.84</v>
      </c>
    </row>
    <row r="197" spans="1:25" x14ac:dyDescent="0.25">
      <c r="A197" s="33">
        <v>15</v>
      </c>
      <c r="B197" s="34">
        <v>6195.8700000000008</v>
      </c>
      <c r="C197" s="34">
        <v>5989.6100000000006</v>
      </c>
      <c r="D197" s="34">
        <v>5980.6</v>
      </c>
      <c r="E197" s="34">
        <v>5938.13</v>
      </c>
      <c r="F197" s="34">
        <v>5941.13</v>
      </c>
      <c r="G197" s="34">
        <v>6046.82</v>
      </c>
      <c r="H197" s="34">
        <v>6233.1</v>
      </c>
      <c r="I197" s="34">
        <v>6633.2400000000007</v>
      </c>
      <c r="J197" s="34">
        <v>7163.47</v>
      </c>
      <c r="K197" s="34">
        <v>7246.92</v>
      </c>
      <c r="L197" s="34">
        <v>7277.79</v>
      </c>
      <c r="M197" s="34">
        <v>7209.6500000000005</v>
      </c>
      <c r="N197" s="34">
        <v>7188.77</v>
      </c>
      <c r="O197" s="34">
        <v>7228.7</v>
      </c>
      <c r="P197" s="34">
        <v>7206.59</v>
      </c>
      <c r="Q197" s="34">
        <v>7242.52</v>
      </c>
      <c r="R197" s="34">
        <v>7236.33</v>
      </c>
      <c r="S197" s="34">
        <v>7226.13</v>
      </c>
      <c r="T197" s="34">
        <v>7211.7</v>
      </c>
      <c r="U197" s="34">
        <v>7172.38</v>
      </c>
      <c r="V197" s="34">
        <v>7173.63</v>
      </c>
      <c r="W197" s="34">
        <v>7158.27</v>
      </c>
      <c r="X197" s="34">
        <v>7068.58</v>
      </c>
      <c r="Y197" s="34">
        <v>6636.2800000000007</v>
      </c>
    </row>
    <row r="198" spans="1:25" x14ac:dyDescent="0.25">
      <c r="A198" s="33">
        <v>16</v>
      </c>
      <c r="B198" s="34">
        <v>6393.6500000000005</v>
      </c>
      <c r="C198" s="34">
        <v>6180.51</v>
      </c>
      <c r="D198" s="34">
        <v>6135.39</v>
      </c>
      <c r="E198" s="34">
        <v>6058.01</v>
      </c>
      <c r="F198" s="34">
        <v>6023.77</v>
      </c>
      <c r="G198" s="34">
        <v>6007.67</v>
      </c>
      <c r="H198" s="34">
        <v>6050</v>
      </c>
      <c r="I198" s="34">
        <v>6447.25</v>
      </c>
      <c r="J198" s="34">
        <v>7057.76</v>
      </c>
      <c r="K198" s="34">
        <v>7195.29</v>
      </c>
      <c r="L198" s="34">
        <v>7252.4000000000005</v>
      </c>
      <c r="M198" s="34">
        <v>7232.37</v>
      </c>
      <c r="N198" s="34">
        <v>7232.37</v>
      </c>
      <c r="O198" s="34">
        <v>7239.5</v>
      </c>
      <c r="P198" s="34">
        <v>7243.51</v>
      </c>
      <c r="Q198" s="34">
        <v>7262.59</v>
      </c>
      <c r="R198" s="34">
        <v>7269.13</v>
      </c>
      <c r="S198" s="34">
        <v>7254.37</v>
      </c>
      <c r="T198" s="34">
        <v>7244.5700000000006</v>
      </c>
      <c r="U198" s="34">
        <v>7227.77</v>
      </c>
      <c r="V198" s="34">
        <v>7247.14</v>
      </c>
      <c r="W198" s="34">
        <v>7212.06</v>
      </c>
      <c r="X198" s="34">
        <v>7043.5300000000007</v>
      </c>
      <c r="Y198" s="34">
        <v>6576.62</v>
      </c>
    </row>
    <row r="199" spans="1:25" x14ac:dyDescent="0.25">
      <c r="A199" s="33">
        <v>17</v>
      </c>
      <c r="B199" s="34">
        <v>6343.2000000000007</v>
      </c>
      <c r="C199" s="34">
        <v>6138.39</v>
      </c>
      <c r="D199" s="34">
        <v>6107.1500000000005</v>
      </c>
      <c r="E199" s="34">
        <v>6031.1</v>
      </c>
      <c r="F199" s="34">
        <v>5998.91</v>
      </c>
      <c r="G199" s="34">
        <v>6020.1200000000008</v>
      </c>
      <c r="H199" s="34">
        <v>6021.51</v>
      </c>
      <c r="I199" s="34">
        <v>6299.17</v>
      </c>
      <c r="J199" s="34">
        <v>6810.87</v>
      </c>
      <c r="K199" s="34">
        <v>7018.3600000000006</v>
      </c>
      <c r="L199" s="34">
        <v>7117.79</v>
      </c>
      <c r="M199" s="34">
        <v>7147.6100000000006</v>
      </c>
      <c r="N199" s="34">
        <v>7147.4800000000005</v>
      </c>
      <c r="O199" s="34">
        <v>7141.27</v>
      </c>
      <c r="P199" s="34">
        <v>7146.62</v>
      </c>
      <c r="Q199" s="34">
        <v>7169.92</v>
      </c>
      <c r="R199" s="34">
        <v>7213.84</v>
      </c>
      <c r="S199" s="34">
        <v>7232.85</v>
      </c>
      <c r="T199" s="34">
        <v>7237.22</v>
      </c>
      <c r="U199" s="34">
        <v>7198.9900000000007</v>
      </c>
      <c r="V199" s="34">
        <v>7217.81</v>
      </c>
      <c r="W199" s="34">
        <v>7187.68</v>
      </c>
      <c r="X199" s="34">
        <v>6886.31</v>
      </c>
      <c r="Y199" s="34">
        <v>6463.66</v>
      </c>
    </row>
    <row r="200" spans="1:25" x14ac:dyDescent="0.25">
      <c r="A200" s="33">
        <v>18</v>
      </c>
      <c r="B200" s="34">
        <v>6136.51</v>
      </c>
      <c r="C200" s="34">
        <v>5997.1</v>
      </c>
      <c r="D200" s="34">
        <v>5978.38</v>
      </c>
      <c r="E200" s="34">
        <v>5950.3</v>
      </c>
      <c r="F200" s="34">
        <v>5930.6200000000008</v>
      </c>
      <c r="G200" s="34">
        <v>5959.72</v>
      </c>
      <c r="H200" s="34">
        <v>6103.1</v>
      </c>
      <c r="I200" s="34">
        <v>6568.96</v>
      </c>
      <c r="J200" s="34">
        <v>7109.96</v>
      </c>
      <c r="K200" s="34">
        <v>7211.2300000000005</v>
      </c>
      <c r="L200" s="34">
        <v>7261.7300000000005</v>
      </c>
      <c r="M200" s="34">
        <v>7251.3</v>
      </c>
      <c r="N200" s="34">
        <v>7240.1900000000005</v>
      </c>
      <c r="O200" s="34">
        <v>7274.89</v>
      </c>
      <c r="P200" s="34">
        <v>7283.45</v>
      </c>
      <c r="Q200" s="34">
        <v>7289.27</v>
      </c>
      <c r="R200" s="34">
        <v>7281.1</v>
      </c>
      <c r="S200" s="34">
        <v>7253.0300000000007</v>
      </c>
      <c r="T200" s="34">
        <v>7224.31</v>
      </c>
      <c r="U200" s="34">
        <v>7200.46</v>
      </c>
      <c r="V200" s="34">
        <v>7177.04</v>
      </c>
      <c r="W200" s="34">
        <v>7121.31</v>
      </c>
      <c r="X200" s="34">
        <v>6700.08</v>
      </c>
      <c r="Y200" s="34">
        <v>6326.5</v>
      </c>
    </row>
    <row r="201" spans="1:25" x14ac:dyDescent="0.25">
      <c r="A201" s="33">
        <v>19</v>
      </c>
      <c r="B201" s="34">
        <v>6069.06</v>
      </c>
      <c r="C201" s="34">
        <v>5956</v>
      </c>
      <c r="D201" s="34">
        <v>5937.56</v>
      </c>
      <c r="E201" s="34">
        <v>5871.71</v>
      </c>
      <c r="F201" s="34">
        <v>5890.99</v>
      </c>
      <c r="G201" s="34">
        <v>5989.85</v>
      </c>
      <c r="H201" s="34">
        <v>6152.08</v>
      </c>
      <c r="I201" s="34">
        <v>6500.17</v>
      </c>
      <c r="J201" s="34">
        <v>6988.59</v>
      </c>
      <c r="K201" s="34">
        <v>7108.45</v>
      </c>
      <c r="L201" s="34">
        <v>7151.62</v>
      </c>
      <c r="M201" s="34">
        <v>7117.85</v>
      </c>
      <c r="N201" s="34">
        <v>7109.06</v>
      </c>
      <c r="O201" s="34">
        <v>7134.5300000000007</v>
      </c>
      <c r="P201" s="34">
        <v>7124.39</v>
      </c>
      <c r="Q201" s="34">
        <v>7157.35</v>
      </c>
      <c r="R201" s="34">
        <v>7154.66</v>
      </c>
      <c r="S201" s="34">
        <v>7140.7300000000005</v>
      </c>
      <c r="T201" s="34">
        <v>7110.1500000000005</v>
      </c>
      <c r="U201" s="34">
        <v>7103.72</v>
      </c>
      <c r="V201" s="34">
        <v>7109.0300000000007</v>
      </c>
      <c r="W201" s="34">
        <v>7069.8</v>
      </c>
      <c r="X201" s="34">
        <v>6701.6900000000005</v>
      </c>
      <c r="Y201" s="34">
        <v>6379.72</v>
      </c>
    </row>
    <row r="202" spans="1:25" x14ac:dyDescent="0.25">
      <c r="A202" s="33">
        <v>20</v>
      </c>
      <c r="B202" s="34">
        <v>6118.74</v>
      </c>
      <c r="C202" s="34">
        <v>5986.75</v>
      </c>
      <c r="D202" s="34">
        <v>5976.26</v>
      </c>
      <c r="E202" s="34">
        <v>5938.6200000000008</v>
      </c>
      <c r="F202" s="34">
        <v>5942.2000000000007</v>
      </c>
      <c r="G202" s="34">
        <v>6010.01</v>
      </c>
      <c r="H202" s="34">
        <v>6200.41</v>
      </c>
      <c r="I202" s="34">
        <v>6599.6900000000005</v>
      </c>
      <c r="J202" s="34">
        <v>7087.8200000000006</v>
      </c>
      <c r="K202" s="34">
        <v>7265.22</v>
      </c>
      <c r="L202" s="34">
        <v>7325.6100000000006</v>
      </c>
      <c r="M202" s="34">
        <v>7261.68</v>
      </c>
      <c r="N202" s="34">
        <v>7243.4000000000005</v>
      </c>
      <c r="O202" s="34">
        <v>7264.85</v>
      </c>
      <c r="P202" s="34">
        <v>7270.6900000000005</v>
      </c>
      <c r="Q202" s="34">
        <v>7300.16</v>
      </c>
      <c r="R202" s="34">
        <v>7306.18</v>
      </c>
      <c r="S202" s="34">
        <v>7258.91</v>
      </c>
      <c r="T202" s="34">
        <v>7248.55</v>
      </c>
      <c r="U202" s="34">
        <v>7201.38</v>
      </c>
      <c r="V202" s="34">
        <v>7200.6</v>
      </c>
      <c r="W202" s="34">
        <v>7135.39</v>
      </c>
      <c r="X202" s="34">
        <v>6875.42</v>
      </c>
      <c r="Y202" s="34">
        <v>6422.59</v>
      </c>
    </row>
    <row r="203" spans="1:25" x14ac:dyDescent="0.25">
      <c r="A203" s="33">
        <v>21</v>
      </c>
      <c r="B203" s="34">
        <v>6096.99</v>
      </c>
      <c r="C203" s="34">
        <v>5991.3600000000006</v>
      </c>
      <c r="D203" s="34">
        <v>5979.01</v>
      </c>
      <c r="E203" s="34">
        <v>5946.96</v>
      </c>
      <c r="F203" s="34">
        <v>5947.67</v>
      </c>
      <c r="G203" s="34">
        <v>5984.09</v>
      </c>
      <c r="H203" s="34">
        <v>6129.81</v>
      </c>
      <c r="I203" s="34">
        <v>6618.06</v>
      </c>
      <c r="J203" s="34">
        <v>7164.67</v>
      </c>
      <c r="K203" s="34">
        <v>7281.6</v>
      </c>
      <c r="L203" s="34">
        <v>7320.1500000000005</v>
      </c>
      <c r="M203" s="34">
        <v>7266.7300000000005</v>
      </c>
      <c r="N203" s="34">
        <v>7248.68</v>
      </c>
      <c r="O203" s="34">
        <v>7274.58</v>
      </c>
      <c r="P203" s="34">
        <v>7278.84</v>
      </c>
      <c r="Q203" s="34">
        <v>7308.64</v>
      </c>
      <c r="R203" s="34">
        <v>7311.7800000000007</v>
      </c>
      <c r="S203" s="34">
        <v>7266.85</v>
      </c>
      <c r="T203" s="34">
        <v>7232.0300000000007</v>
      </c>
      <c r="U203" s="34">
        <v>7219.4900000000007</v>
      </c>
      <c r="V203" s="34">
        <v>7249.67</v>
      </c>
      <c r="W203" s="34">
        <v>7219.3600000000006</v>
      </c>
      <c r="X203" s="34">
        <v>6862.1500000000005</v>
      </c>
      <c r="Y203" s="34">
        <v>6438.3700000000008</v>
      </c>
    </row>
    <row r="204" spans="1:25" x14ac:dyDescent="0.25">
      <c r="A204" s="33">
        <v>22</v>
      </c>
      <c r="B204" s="34">
        <v>6164.13</v>
      </c>
      <c r="C204" s="34">
        <v>6014.09</v>
      </c>
      <c r="D204" s="34">
        <v>5997.9000000000005</v>
      </c>
      <c r="E204" s="34">
        <v>5944.25</v>
      </c>
      <c r="F204" s="34">
        <v>5961.3600000000006</v>
      </c>
      <c r="G204" s="34">
        <v>6002.29</v>
      </c>
      <c r="H204" s="34">
        <v>6182.35</v>
      </c>
      <c r="I204" s="34">
        <v>6607.6100000000006</v>
      </c>
      <c r="J204" s="34">
        <v>7138.3200000000006</v>
      </c>
      <c r="K204" s="34">
        <v>7285.85</v>
      </c>
      <c r="L204" s="34">
        <v>7328.0300000000007</v>
      </c>
      <c r="M204" s="34">
        <v>7272.45</v>
      </c>
      <c r="N204" s="34">
        <v>7267.1900000000005</v>
      </c>
      <c r="O204" s="34">
        <v>7321.72</v>
      </c>
      <c r="P204" s="34">
        <v>7329.26</v>
      </c>
      <c r="Q204" s="34">
        <v>7385.13</v>
      </c>
      <c r="R204" s="34">
        <v>7366.33</v>
      </c>
      <c r="S204" s="34">
        <v>7271.62</v>
      </c>
      <c r="T204" s="34">
        <v>7255.66</v>
      </c>
      <c r="U204" s="34">
        <v>7240.39</v>
      </c>
      <c r="V204" s="34">
        <v>7254.16</v>
      </c>
      <c r="W204" s="34">
        <v>7239.47</v>
      </c>
      <c r="X204" s="34">
        <v>7001.97</v>
      </c>
      <c r="Y204" s="34">
        <v>6476.06</v>
      </c>
    </row>
    <row r="205" spans="1:25" x14ac:dyDescent="0.25">
      <c r="A205" s="33">
        <v>23</v>
      </c>
      <c r="B205" s="34">
        <v>6278.58</v>
      </c>
      <c r="C205" s="34">
        <v>6127.81</v>
      </c>
      <c r="D205" s="34">
        <v>6101.58</v>
      </c>
      <c r="E205" s="34">
        <v>6032.13</v>
      </c>
      <c r="F205" s="34">
        <v>6006.39</v>
      </c>
      <c r="G205" s="34">
        <v>6015.63</v>
      </c>
      <c r="H205" s="34">
        <v>6015.83</v>
      </c>
      <c r="I205" s="34">
        <v>6474.22</v>
      </c>
      <c r="J205" s="34">
        <v>6993.62</v>
      </c>
      <c r="K205" s="34">
        <v>7167.79</v>
      </c>
      <c r="L205" s="34">
        <v>7226.37</v>
      </c>
      <c r="M205" s="34">
        <v>7200.27</v>
      </c>
      <c r="N205" s="34">
        <v>7204.71</v>
      </c>
      <c r="O205" s="34">
        <v>7212.47</v>
      </c>
      <c r="P205" s="34">
        <v>7210.12</v>
      </c>
      <c r="Q205" s="34">
        <v>7231.1500000000005</v>
      </c>
      <c r="R205" s="34">
        <v>7230.12</v>
      </c>
      <c r="S205" s="34">
        <v>7230.7</v>
      </c>
      <c r="T205" s="34">
        <v>7220.4000000000005</v>
      </c>
      <c r="U205" s="34">
        <v>7216.1100000000006</v>
      </c>
      <c r="V205" s="34">
        <v>7238.39</v>
      </c>
      <c r="W205" s="34">
        <v>7240.05</v>
      </c>
      <c r="X205" s="34">
        <v>7033.43</v>
      </c>
      <c r="Y205" s="34">
        <v>6518.8700000000008</v>
      </c>
    </row>
    <row r="206" spans="1:25" x14ac:dyDescent="0.25">
      <c r="A206" s="33">
        <v>24</v>
      </c>
      <c r="B206" s="34">
        <v>6351.5300000000007</v>
      </c>
      <c r="C206" s="34">
        <v>6163.66</v>
      </c>
      <c r="D206" s="34">
        <v>6099.9000000000005</v>
      </c>
      <c r="E206" s="34">
        <v>6048.92</v>
      </c>
      <c r="F206" s="34">
        <v>6029.39</v>
      </c>
      <c r="G206" s="34">
        <v>5992.41</v>
      </c>
      <c r="H206" s="34">
        <v>5981.06</v>
      </c>
      <c r="I206" s="34">
        <v>6379.4500000000007</v>
      </c>
      <c r="J206" s="34">
        <v>6855.89</v>
      </c>
      <c r="K206" s="34">
        <v>7080.1100000000006</v>
      </c>
      <c r="L206" s="34">
        <v>7154.7</v>
      </c>
      <c r="M206" s="34">
        <v>7144.77</v>
      </c>
      <c r="N206" s="34">
        <v>7146.17</v>
      </c>
      <c r="O206" s="34">
        <v>7190.0700000000006</v>
      </c>
      <c r="P206" s="34">
        <v>7196.91</v>
      </c>
      <c r="Q206" s="34">
        <v>7225.71</v>
      </c>
      <c r="R206" s="34">
        <v>7230.18</v>
      </c>
      <c r="S206" s="34">
        <v>7234.71</v>
      </c>
      <c r="T206" s="34">
        <v>7231.62</v>
      </c>
      <c r="U206" s="34">
        <v>7235.31</v>
      </c>
      <c r="V206" s="34">
        <v>7299.34</v>
      </c>
      <c r="W206" s="34">
        <v>7237.63</v>
      </c>
      <c r="X206" s="34">
        <v>6968.64</v>
      </c>
      <c r="Y206" s="34">
        <v>6489.07</v>
      </c>
    </row>
    <row r="207" spans="1:25" x14ac:dyDescent="0.25">
      <c r="A207" s="33">
        <v>25</v>
      </c>
      <c r="B207" s="34">
        <v>6345.3700000000008</v>
      </c>
      <c r="C207" s="34">
        <v>6152.55</v>
      </c>
      <c r="D207" s="34">
        <v>6103.33</v>
      </c>
      <c r="E207" s="34">
        <v>6068.55</v>
      </c>
      <c r="F207" s="34">
        <v>6069.91</v>
      </c>
      <c r="G207" s="34">
        <v>6117.68</v>
      </c>
      <c r="H207" s="34">
        <v>6358.82</v>
      </c>
      <c r="I207" s="34">
        <v>6737.12</v>
      </c>
      <c r="J207" s="34">
        <v>7306.85</v>
      </c>
      <c r="K207" s="34">
        <v>7434.5700000000006</v>
      </c>
      <c r="L207" s="34">
        <v>7464.31</v>
      </c>
      <c r="M207" s="34">
        <v>7434.2800000000007</v>
      </c>
      <c r="N207" s="34">
        <v>7428.43</v>
      </c>
      <c r="O207" s="34">
        <v>7449.05</v>
      </c>
      <c r="P207" s="34">
        <v>7450.89</v>
      </c>
      <c r="Q207" s="34">
        <v>7467.9900000000007</v>
      </c>
      <c r="R207" s="34">
        <v>7460.8</v>
      </c>
      <c r="S207" s="34">
        <v>7430.2300000000005</v>
      </c>
      <c r="T207" s="34">
        <v>7423.17</v>
      </c>
      <c r="U207" s="34">
        <v>7408.04</v>
      </c>
      <c r="V207" s="34">
        <v>7419.6</v>
      </c>
      <c r="W207" s="34">
        <v>7372.29</v>
      </c>
      <c r="X207" s="34">
        <v>7105.27</v>
      </c>
      <c r="Y207" s="34">
        <v>6481.7300000000005</v>
      </c>
    </row>
    <row r="208" spans="1:25" x14ac:dyDescent="0.25">
      <c r="A208" s="33">
        <v>26</v>
      </c>
      <c r="B208" s="34">
        <v>6180.21</v>
      </c>
      <c r="C208" s="34">
        <v>6091.97</v>
      </c>
      <c r="D208" s="34">
        <v>6065.75</v>
      </c>
      <c r="E208" s="34">
        <v>6018.5</v>
      </c>
      <c r="F208" s="34">
        <v>6030.7000000000007</v>
      </c>
      <c r="G208" s="34">
        <v>6098.51</v>
      </c>
      <c r="H208" s="34">
        <v>6305.1</v>
      </c>
      <c r="I208" s="34">
        <v>6703.1900000000005</v>
      </c>
      <c r="J208" s="34">
        <v>7253.8200000000006</v>
      </c>
      <c r="K208" s="34">
        <v>7437.29</v>
      </c>
      <c r="L208" s="34">
        <v>7444.87</v>
      </c>
      <c r="M208" s="34">
        <v>7409.83</v>
      </c>
      <c r="N208" s="34">
        <v>7399.62</v>
      </c>
      <c r="O208" s="34">
        <v>7435.1</v>
      </c>
      <c r="P208" s="34">
        <v>7438.54</v>
      </c>
      <c r="Q208" s="34">
        <v>7436.25</v>
      </c>
      <c r="R208" s="34">
        <v>7436.55</v>
      </c>
      <c r="S208" s="34">
        <v>7423.47</v>
      </c>
      <c r="T208" s="34">
        <v>7412.6900000000005</v>
      </c>
      <c r="U208" s="34">
        <v>7397.75</v>
      </c>
      <c r="V208" s="34">
        <v>7408.8600000000006</v>
      </c>
      <c r="W208" s="34">
        <v>7358.37</v>
      </c>
      <c r="X208" s="34">
        <v>6937.89</v>
      </c>
      <c r="Y208" s="34">
        <v>6485.35</v>
      </c>
    </row>
    <row r="209" spans="1:25" x14ac:dyDescent="0.25">
      <c r="A209" s="33">
        <v>27</v>
      </c>
      <c r="B209" s="34">
        <v>6415.74</v>
      </c>
      <c r="C209" s="34">
        <v>6265.2800000000007</v>
      </c>
      <c r="D209" s="34">
        <v>6163.1500000000005</v>
      </c>
      <c r="E209" s="34">
        <v>6116.88</v>
      </c>
      <c r="F209" s="34">
        <v>6118.67</v>
      </c>
      <c r="G209" s="34">
        <v>6118.3600000000006</v>
      </c>
      <c r="H209" s="34">
        <v>6373.88</v>
      </c>
      <c r="I209" s="34">
        <v>6815.1500000000005</v>
      </c>
      <c r="J209" s="34">
        <v>7370.52</v>
      </c>
      <c r="K209" s="34">
        <v>7452.05</v>
      </c>
      <c r="L209" s="34">
        <v>7456.84</v>
      </c>
      <c r="M209" s="34">
        <v>7458.7300000000005</v>
      </c>
      <c r="N209" s="34">
        <v>7451.39</v>
      </c>
      <c r="O209" s="34">
        <v>7462.5</v>
      </c>
      <c r="P209" s="34">
        <v>7463.39</v>
      </c>
      <c r="Q209" s="34">
        <v>7456.9900000000007</v>
      </c>
      <c r="R209" s="34">
        <v>7446.5300000000007</v>
      </c>
      <c r="S209" s="34">
        <v>7449.12</v>
      </c>
      <c r="T209" s="34">
        <v>7449.3</v>
      </c>
      <c r="U209" s="34">
        <v>7447.09</v>
      </c>
      <c r="V209" s="34">
        <v>7450.0300000000007</v>
      </c>
      <c r="W209" s="34">
        <v>7400.13</v>
      </c>
      <c r="X209" s="34">
        <v>7075.75</v>
      </c>
      <c r="Y209" s="34">
        <v>6524.7000000000007</v>
      </c>
    </row>
    <row r="210" spans="1:25" x14ac:dyDescent="0.25">
      <c r="A210" s="33">
        <v>28</v>
      </c>
      <c r="B210" s="34">
        <v>6322.9500000000007</v>
      </c>
      <c r="C210" s="34">
        <v>6197.2000000000007</v>
      </c>
      <c r="D210" s="34">
        <v>6119.0300000000007</v>
      </c>
      <c r="E210" s="34">
        <v>6095.25</v>
      </c>
      <c r="F210" s="34">
        <v>6109.64</v>
      </c>
      <c r="G210" s="34">
        <v>6160.46</v>
      </c>
      <c r="H210" s="34">
        <v>6360.06</v>
      </c>
      <c r="I210" s="34">
        <v>6785.51</v>
      </c>
      <c r="J210" s="34">
        <v>7342.92</v>
      </c>
      <c r="K210" s="34">
        <v>7442.56</v>
      </c>
      <c r="L210" s="34">
        <v>7447.79</v>
      </c>
      <c r="M210" s="34">
        <v>7430.9800000000005</v>
      </c>
      <c r="N210" s="34">
        <v>7411.7300000000005</v>
      </c>
      <c r="O210" s="34">
        <v>7437.4800000000005</v>
      </c>
      <c r="P210" s="34">
        <v>7432.21</v>
      </c>
      <c r="Q210" s="34">
        <v>7443.9000000000005</v>
      </c>
      <c r="R210" s="34">
        <v>7431.52</v>
      </c>
      <c r="S210" s="34">
        <v>7419.38</v>
      </c>
      <c r="T210" s="34">
        <v>7397.5700000000006</v>
      </c>
      <c r="U210" s="34">
        <v>7410.76</v>
      </c>
      <c r="V210" s="34">
        <v>7426.6</v>
      </c>
      <c r="W210" s="34">
        <v>7380.01</v>
      </c>
      <c r="X210" s="34">
        <v>6949.7400000000007</v>
      </c>
      <c r="Y210" s="34">
        <v>6509.22</v>
      </c>
    </row>
    <row r="211" spans="1:25" outlineLevel="1" x14ac:dyDescent="0.25">
      <c r="A211" s="33">
        <v>29</v>
      </c>
      <c r="B211" s="34">
        <v>6207.9500000000007</v>
      </c>
      <c r="C211" s="34">
        <v>6141.57</v>
      </c>
      <c r="D211" s="34">
        <v>6091.07</v>
      </c>
      <c r="E211" s="34">
        <v>6051.5300000000007</v>
      </c>
      <c r="F211" s="34">
        <v>6095.24</v>
      </c>
      <c r="G211" s="34">
        <v>6128.51</v>
      </c>
      <c r="H211" s="34">
        <v>6339.4800000000005</v>
      </c>
      <c r="I211" s="34">
        <v>6752.52</v>
      </c>
      <c r="J211" s="34">
        <v>7252.08</v>
      </c>
      <c r="K211" s="34">
        <v>7369.1500000000005</v>
      </c>
      <c r="L211" s="34">
        <v>7397.1100000000006</v>
      </c>
      <c r="M211" s="34">
        <v>7325.8600000000006</v>
      </c>
      <c r="N211" s="34">
        <v>7312.9800000000005</v>
      </c>
      <c r="O211" s="34">
        <v>7346.79</v>
      </c>
      <c r="P211" s="34">
        <v>7359.4800000000005</v>
      </c>
      <c r="Q211" s="34">
        <v>7379.1900000000005</v>
      </c>
      <c r="R211" s="34">
        <v>7379.25</v>
      </c>
      <c r="S211" s="34">
        <v>7355.1100000000006</v>
      </c>
      <c r="T211" s="34">
        <v>7363.91</v>
      </c>
      <c r="U211" s="34">
        <v>7385.04</v>
      </c>
      <c r="V211" s="34">
        <v>7385.5300000000007</v>
      </c>
      <c r="W211" s="34">
        <v>7410.46</v>
      </c>
      <c r="X211" s="34">
        <v>7283.84</v>
      </c>
      <c r="Y211" s="34">
        <v>6656.8</v>
      </c>
    </row>
    <row r="212" spans="1:25" outlineLevel="2" x14ac:dyDescent="0.25">
      <c r="A212" s="33">
        <v>30</v>
      </c>
      <c r="B212" s="34">
        <v>6504.04</v>
      </c>
      <c r="C212" s="34">
        <v>6472.54</v>
      </c>
      <c r="D212" s="34">
        <v>6355.46</v>
      </c>
      <c r="E212" s="34">
        <v>6284.01</v>
      </c>
      <c r="F212" s="34">
        <v>6229.1900000000005</v>
      </c>
      <c r="G212" s="34">
        <v>6265.9400000000005</v>
      </c>
      <c r="H212" s="34">
        <v>6253.2800000000007</v>
      </c>
      <c r="I212" s="34">
        <v>6703.08</v>
      </c>
      <c r="J212" s="34">
        <v>7077.9800000000005</v>
      </c>
      <c r="K212" s="34">
        <v>7352.58</v>
      </c>
      <c r="L212" s="34">
        <v>7410.2</v>
      </c>
      <c r="M212" s="34">
        <v>7372.95</v>
      </c>
      <c r="N212" s="34">
        <v>7378.63</v>
      </c>
      <c r="O212" s="34">
        <v>7375.0300000000007</v>
      </c>
      <c r="P212" s="34">
        <v>7401.43</v>
      </c>
      <c r="Q212" s="34">
        <v>7426.5700000000006</v>
      </c>
      <c r="R212" s="34">
        <v>7450.6500000000005</v>
      </c>
      <c r="S212" s="34">
        <v>7452.9800000000005</v>
      </c>
      <c r="T212" s="34">
        <v>7429.21</v>
      </c>
      <c r="U212" s="34">
        <v>7429.2300000000005</v>
      </c>
      <c r="V212" s="34">
        <v>7427.95</v>
      </c>
      <c r="W212" s="34">
        <v>7384.7300000000005</v>
      </c>
      <c r="X212" s="34">
        <v>7130.72</v>
      </c>
      <c r="Y212" s="34">
        <v>6576.01</v>
      </c>
    </row>
    <row r="213" spans="1:25" outlineLevel="3" x14ac:dyDescent="0.25">
      <c r="A213" s="33">
        <v>31</v>
      </c>
      <c r="B213" s="34">
        <v>6320.5300000000007</v>
      </c>
      <c r="C213" s="34">
        <v>6174.09</v>
      </c>
      <c r="D213" s="34">
        <v>6153.04</v>
      </c>
      <c r="E213" s="34">
        <v>6128.58</v>
      </c>
      <c r="F213" s="34">
        <v>6076.24</v>
      </c>
      <c r="G213" s="34">
        <v>6115.41</v>
      </c>
      <c r="H213" s="34">
        <v>6017.17</v>
      </c>
      <c r="I213" s="34">
        <v>6475.55</v>
      </c>
      <c r="J213" s="34">
        <v>6880.29</v>
      </c>
      <c r="K213" s="34">
        <v>7274.3600000000006</v>
      </c>
      <c r="L213" s="34">
        <v>7327.67</v>
      </c>
      <c r="M213" s="34">
        <v>7374.2</v>
      </c>
      <c r="N213" s="34">
        <v>7362.2300000000005</v>
      </c>
      <c r="O213" s="34">
        <v>7374.8200000000006</v>
      </c>
      <c r="P213" s="34">
        <v>7388.05</v>
      </c>
      <c r="Q213" s="34">
        <v>7405.39</v>
      </c>
      <c r="R213" s="34">
        <v>7437.0700000000006</v>
      </c>
      <c r="S213" s="34">
        <v>7462.16</v>
      </c>
      <c r="T213" s="34">
        <v>7418.05</v>
      </c>
      <c r="U213" s="34">
        <v>7408.51</v>
      </c>
      <c r="V213" s="34">
        <v>7436.4900000000007</v>
      </c>
      <c r="W213" s="34">
        <v>7392.5300000000007</v>
      </c>
      <c r="X213" s="34">
        <v>7200.83</v>
      </c>
      <c r="Y213" s="34">
        <v>6649.1100000000006</v>
      </c>
    </row>
    <row r="215" spans="1:25" x14ac:dyDescent="0.25">
      <c r="A215" s="54" t="s">
        <v>27</v>
      </c>
      <c r="B215" s="55" t="s">
        <v>55</v>
      </c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</row>
    <row r="216" spans="1:25" ht="24" x14ac:dyDescent="0.25">
      <c r="A216" s="54"/>
      <c r="B216" s="32" t="s">
        <v>28</v>
      </c>
      <c r="C216" s="32" t="s">
        <v>29</v>
      </c>
      <c r="D216" s="32" t="s">
        <v>30</v>
      </c>
      <c r="E216" s="32" t="s">
        <v>31</v>
      </c>
      <c r="F216" s="32" t="s">
        <v>32</v>
      </c>
      <c r="G216" s="32" t="s">
        <v>33</v>
      </c>
      <c r="H216" s="32" t="s">
        <v>34</v>
      </c>
      <c r="I216" s="32" t="s">
        <v>35</v>
      </c>
      <c r="J216" s="32" t="s">
        <v>36</v>
      </c>
      <c r="K216" s="32" t="s">
        <v>37</v>
      </c>
      <c r="L216" s="32" t="s">
        <v>38</v>
      </c>
      <c r="M216" s="32" t="s">
        <v>39</v>
      </c>
      <c r="N216" s="32" t="s">
        <v>40</v>
      </c>
      <c r="O216" s="32" t="s">
        <v>41</v>
      </c>
      <c r="P216" s="32" t="s">
        <v>42</v>
      </c>
      <c r="Q216" s="32" t="s">
        <v>45</v>
      </c>
      <c r="R216" s="32" t="s">
        <v>46</v>
      </c>
      <c r="S216" s="32" t="s">
        <v>44</v>
      </c>
      <c r="T216" s="32" t="s">
        <v>47</v>
      </c>
      <c r="U216" s="32" t="s">
        <v>48</v>
      </c>
      <c r="V216" s="32" t="s">
        <v>49</v>
      </c>
      <c r="W216" s="32" t="s">
        <v>50</v>
      </c>
      <c r="X216" s="32" t="s">
        <v>51</v>
      </c>
      <c r="Y216" s="32" t="s">
        <v>52</v>
      </c>
    </row>
    <row r="217" spans="1:25" x14ac:dyDescent="0.25">
      <c r="A217" s="33">
        <v>1</v>
      </c>
      <c r="B217" s="34">
        <v>6184.2900000000009</v>
      </c>
      <c r="C217" s="34">
        <v>5953.41</v>
      </c>
      <c r="D217" s="34">
        <v>5725.59</v>
      </c>
      <c r="E217" s="34">
        <v>5590.48</v>
      </c>
      <c r="F217" s="34">
        <v>4509.51</v>
      </c>
      <c r="G217" s="34">
        <v>4510.54</v>
      </c>
      <c r="H217" s="34">
        <v>5960.5400000000009</v>
      </c>
      <c r="I217" s="34">
        <v>6450.55</v>
      </c>
      <c r="J217" s="34">
        <v>7043.0499999999993</v>
      </c>
      <c r="K217" s="34">
        <v>7389.5499999999993</v>
      </c>
      <c r="L217" s="34">
        <v>7427.7000000000007</v>
      </c>
      <c r="M217" s="34">
        <v>7479.5</v>
      </c>
      <c r="N217" s="34">
        <v>7489.7000000000007</v>
      </c>
      <c r="O217" s="34">
        <v>7529.2100000000009</v>
      </c>
      <c r="P217" s="34">
        <v>7537.3700000000008</v>
      </c>
      <c r="Q217" s="34">
        <v>7564.4</v>
      </c>
      <c r="R217" s="34">
        <v>7538.380000000001</v>
      </c>
      <c r="S217" s="34">
        <v>7486.68</v>
      </c>
      <c r="T217" s="34">
        <v>7371.68</v>
      </c>
      <c r="U217" s="34">
        <v>7244.65</v>
      </c>
      <c r="V217" s="34">
        <v>7175.65</v>
      </c>
      <c r="W217" s="34">
        <v>7188.67</v>
      </c>
      <c r="X217" s="34">
        <v>6977.24</v>
      </c>
      <c r="Y217" s="34">
        <v>6766.7199999999993</v>
      </c>
    </row>
    <row r="218" spans="1:25" x14ac:dyDescent="0.25">
      <c r="A218" s="33">
        <v>2</v>
      </c>
      <c r="B218" s="34">
        <v>6477.3099999999995</v>
      </c>
      <c r="C218" s="34">
        <v>6212.76</v>
      </c>
      <c r="D218" s="34">
        <v>6071.6200000000008</v>
      </c>
      <c r="E218" s="34">
        <v>5967.42</v>
      </c>
      <c r="F218" s="34">
        <v>5911.52</v>
      </c>
      <c r="G218" s="34">
        <v>5959.1</v>
      </c>
      <c r="H218" s="34">
        <v>5983.68</v>
      </c>
      <c r="I218" s="34">
        <v>6284.8600000000006</v>
      </c>
      <c r="J218" s="34">
        <v>6853.7900000000009</v>
      </c>
      <c r="K218" s="34">
        <v>7075.880000000001</v>
      </c>
      <c r="L218" s="34">
        <v>7193.8099999999995</v>
      </c>
      <c r="M218" s="34">
        <v>7240.8899999999994</v>
      </c>
      <c r="N218" s="34">
        <v>7227.1900000000005</v>
      </c>
      <c r="O218" s="34">
        <v>7235.8099999999995</v>
      </c>
      <c r="P218" s="34">
        <v>7239</v>
      </c>
      <c r="Q218" s="34">
        <v>7260.83</v>
      </c>
      <c r="R218" s="34">
        <v>7265.380000000001</v>
      </c>
      <c r="S218" s="34">
        <v>7245.84</v>
      </c>
      <c r="T218" s="34">
        <v>7251.65</v>
      </c>
      <c r="U218" s="34">
        <v>7187.91</v>
      </c>
      <c r="V218" s="34">
        <v>7166.7199999999993</v>
      </c>
      <c r="W218" s="34">
        <v>7147.99</v>
      </c>
      <c r="X218" s="34">
        <v>6995.8600000000006</v>
      </c>
      <c r="Y218" s="34">
        <v>6810.4600000000009</v>
      </c>
    </row>
    <row r="219" spans="1:25" x14ac:dyDescent="0.25">
      <c r="A219" s="33">
        <v>3</v>
      </c>
      <c r="B219" s="34">
        <v>6207.4</v>
      </c>
      <c r="C219" s="34">
        <v>6077.6900000000005</v>
      </c>
      <c r="D219" s="34">
        <v>5958.6200000000008</v>
      </c>
      <c r="E219" s="34">
        <v>5911.24</v>
      </c>
      <c r="F219" s="34">
        <v>5891.55</v>
      </c>
      <c r="G219" s="34">
        <v>5894.52</v>
      </c>
      <c r="H219" s="34">
        <v>5908.55</v>
      </c>
      <c r="I219" s="34">
        <v>6079.55</v>
      </c>
      <c r="J219" s="34">
        <v>6546.52</v>
      </c>
      <c r="K219" s="34">
        <v>6955.6</v>
      </c>
      <c r="L219" s="34">
        <v>7103.130000000001</v>
      </c>
      <c r="M219" s="34">
        <v>7156.6399999999994</v>
      </c>
      <c r="N219" s="34">
        <v>7162.26</v>
      </c>
      <c r="O219" s="34">
        <v>7176.42</v>
      </c>
      <c r="P219" s="34">
        <v>7223.630000000001</v>
      </c>
      <c r="Q219" s="34">
        <v>7258.6100000000006</v>
      </c>
      <c r="R219" s="34">
        <v>7360.41</v>
      </c>
      <c r="S219" s="34">
        <v>7370.1</v>
      </c>
      <c r="T219" s="34">
        <v>7343.1399999999994</v>
      </c>
      <c r="U219" s="34">
        <v>7300.92</v>
      </c>
      <c r="V219" s="34">
        <v>7214.6200000000008</v>
      </c>
      <c r="W219" s="34">
        <v>7204.17</v>
      </c>
      <c r="X219" s="34">
        <v>6951.6</v>
      </c>
      <c r="Y219" s="34">
        <v>6627.77</v>
      </c>
    </row>
    <row r="220" spans="1:25" x14ac:dyDescent="0.25">
      <c r="A220" s="33">
        <v>4</v>
      </c>
      <c r="B220" s="34">
        <v>6396.02</v>
      </c>
      <c r="C220" s="34">
        <v>6125.08</v>
      </c>
      <c r="D220" s="34">
        <v>5896.09</v>
      </c>
      <c r="E220" s="34">
        <v>5829.35</v>
      </c>
      <c r="F220" s="34">
        <v>5810.84</v>
      </c>
      <c r="G220" s="34">
        <v>5934.08</v>
      </c>
      <c r="H220" s="34">
        <v>6093.13</v>
      </c>
      <c r="I220" s="34">
        <v>6619.7000000000007</v>
      </c>
      <c r="J220" s="34">
        <v>7264.6900000000005</v>
      </c>
      <c r="K220" s="34">
        <v>7506.65</v>
      </c>
      <c r="L220" s="34">
        <v>7591.84</v>
      </c>
      <c r="M220" s="34">
        <v>7594.1100000000006</v>
      </c>
      <c r="N220" s="34">
        <v>7575.02</v>
      </c>
      <c r="O220" s="34">
        <v>7601.1</v>
      </c>
      <c r="P220" s="34">
        <v>7603.42</v>
      </c>
      <c r="Q220" s="34">
        <v>7592.59</v>
      </c>
      <c r="R220" s="34">
        <v>7598.130000000001</v>
      </c>
      <c r="S220" s="34">
        <v>7524.1100000000006</v>
      </c>
      <c r="T220" s="34">
        <v>7484.0400000000009</v>
      </c>
      <c r="U220" s="34">
        <v>7434.0400000000009</v>
      </c>
      <c r="V220" s="34">
        <v>7242.41</v>
      </c>
      <c r="W220" s="34">
        <v>7218.6200000000008</v>
      </c>
      <c r="X220" s="34">
        <v>7330.5</v>
      </c>
      <c r="Y220" s="34">
        <v>6569.66</v>
      </c>
    </row>
    <row r="221" spans="1:25" x14ac:dyDescent="0.25">
      <c r="A221" s="33">
        <v>5</v>
      </c>
      <c r="B221" s="34">
        <v>6296.73</v>
      </c>
      <c r="C221" s="34">
        <v>6147.5599999999995</v>
      </c>
      <c r="D221" s="34">
        <v>5903.01</v>
      </c>
      <c r="E221" s="34">
        <v>5816.67</v>
      </c>
      <c r="F221" s="34">
        <v>5852.17</v>
      </c>
      <c r="G221" s="34">
        <v>5904.41</v>
      </c>
      <c r="H221" s="34">
        <v>6105.38</v>
      </c>
      <c r="I221" s="34">
        <v>6644.3899999999994</v>
      </c>
      <c r="J221" s="34">
        <v>7292.2000000000007</v>
      </c>
      <c r="K221" s="34">
        <v>7477.2199999999993</v>
      </c>
      <c r="L221" s="34">
        <v>7493.65</v>
      </c>
      <c r="M221" s="34">
        <v>7529.99</v>
      </c>
      <c r="N221" s="34">
        <v>7577.7199999999993</v>
      </c>
      <c r="O221" s="34">
        <v>7579.0300000000007</v>
      </c>
      <c r="P221" s="34">
        <v>7651.9400000000005</v>
      </c>
      <c r="Q221" s="34">
        <v>7652.92</v>
      </c>
      <c r="R221" s="34">
        <v>7660.1100000000006</v>
      </c>
      <c r="S221" s="34">
        <v>7595.6399999999994</v>
      </c>
      <c r="T221" s="34">
        <v>7543.7800000000007</v>
      </c>
      <c r="U221" s="34">
        <v>7454.3700000000008</v>
      </c>
      <c r="V221" s="34">
        <v>7434</v>
      </c>
      <c r="W221" s="34">
        <v>7428.6</v>
      </c>
      <c r="X221" s="34">
        <v>7088.8899999999994</v>
      </c>
      <c r="Y221" s="34">
        <v>6796.7800000000007</v>
      </c>
    </row>
    <row r="222" spans="1:25" x14ac:dyDescent="0.25">
      <c r="A222" s="33">
        <v>6</v>
      </c>
      <c r="B222" s="34">
        <v>6243.21</v>
      </c>
      <c r="C222" s="34">
        <v>6039.7800000000007</v>
      </c>
      <c r="D222" s="34">
        <v>5834.34</v>
      </c>
      <c r="E222" s="34">
        <v>5544.9</v>
      </c>
      <c r="F222" s="34">
        <v>5406.7</v>
      </c>
      <c r="G222" s="34">
        <v>5832.1100000000006</v>
      </c>
      <c r="H222" s="34">
        <v>5982.6</v>
      </c>
      <c r="I222" s="34">
        <v>6603</v>
      </c>
      <c r="J222" s="34">
        <v>7171.3899999999994</v>
      </c>
      <c r="K222" s="34">
        <v>7393.66</v>
      </c>
      <c r="L222" s="34">
        <v>7419.4</v>
      </c>
      <c r="M222" s="34">
        <v>7499.68</v>
      </c>
      <c r="N222" s="34">
        <v>7489.73</v>
      </c>
      <c r="O222" s="34">
        <v>7514.02</v>
      </c>
      <c r="P222" s="34">
        <v>7520.4699999999993</v>
      </c>
      <c r="Q222" s="34">
        <v>7539.23</v>
      </c>
      <c r="R222" s="34">
        <v>7532.9400000000005</v>
      </c>
      <c r="S222" s="34">
        <v>7512.08</v>
      </c>
      <c r="T222" s="34">
        <v>7416.92</v>
      </c>
      <c r="U222" s="34">
        <v>7362.51</v>
      </c>
      <c r="V222" s="34">
        <v>7352.9500000000007</v>
      </c>
      <c r="W222" s="34">
        <v>7312.5400000000009</v>
      </c>
      <c r="X222" s="34">
        <v>6982.23</v>
      </c>
      <c r="Y222" s="34">
        <v>6696.26</v>
      </c>
    </row>
    <row r="223" spans="1:25" x14ac:dyDescent="0.25">
      <c r="A223" s="33">
        <v>7</v>
      </c>
      <c r="B223" s="34">
        <v>6240.63</v>
      </c>
      <c r="C223" s="34">
        <v>5884.7900000000009</v>
      </c>
      <c r="D223" s="34">
        <v>5711.41</v>
      </c>
      <c r="E223" s="34">
        <v>5424.91</v>
      </c>
      <c r="F223" s="34">
        <v>4711.24</v>
      </c>
      <c r="G223" s="34">
        <v>5522.22</v>
      </c>
      <c r="H223" s="34">
        <v>6014.8899999999994</v>
      </c>
      <c r="I223" s="34">
        <v>6567.9500000000007</v>
      </c>
      <c r="J223" s="34">
        <v>7119.48</v>
      </c>
      <c r="K223" s="34">
        <v>7348.15</v>
      </c>
      <c r="L223" s="34">
        <v>7370.2999999999993</v>
      </c>
      <c r="M223" s="34">
        <v>7345.5</v>
      </c>
      <c r="N223" s="34">
        <v>7343.4600000000009</v>
      </c>
      <c r="O223" s="34">
        <v>7385.0499999999993</v>
      </c>
      <c r="P223" s="34">
        <v>7403.35</v>
      </c>
      <c r="Q223" s="34">
        <v>7411.6200000000008</v>
      </c>
      <c r="R223" s="34">
        <v>7443.68</v>
      </c>
      <c r="S223" s="34">
        <v>7398.7999999999993</v>
      </c>
      <c r="T223" s="34">
        <v>7334.74</v>
      </c>
      <c r="U223" s="34">
        <v>7255.58</v>
      </c>
      <c r="V223" s="34">
        <v>7220.1399999999994</v>
      </c>
      <c r="W223" s="34">
        <v>7184.9699999999993</v>
      </c>
      <c r="X223" s="34">
        <v>7051.2199999999993</v>
      </c>
      <c r="Y223" s="34">
        <v>6746.2800000000007</v>
      </c>
    </row>
    <row r="224" spans="1:25" x14ac:dyDescent="0.25">
      <c r="A224" s="33">
        <v>8</v>
      </c>
      <c r="B224" s="34">
        <v>6317.0300000000007</v>
      </c>
      <c r="C224" s="34">
        <v>6115.8700000000008</v>
      </c>
      <c r="D224" s="34">
        <v>5879.9</v>
      </c>
      <c r="E224" s="34">
        <v>5784.96</v>
      </c>
      <c r="F224" s="34">
        <v>5467</v>
      </c>
      <c r="G224" s="34">
        <v>5886.73</v>
      </c>
      <c r="H224" s="34">
        <v>6040.91</v>
      </c>
      <c r="I224" s="34">
        <v>6576.0599999999995</v>
      </c>
      <c r="J224" s="34">
        <v>7103.6</v>
      </c>
      <c r="K224" s="34">
        <v>7351.7100000000009</v>
      </c>
      <c r="L224" s="34">
        <v>7311.7900000000009</v>
      </c>
      <c r="M224" s="34">
        <v>7370.6200000000008</v>
      </c>
      <c r="N224" s="34">
        <v>7399.66</v>
      </c>
      <c r="O224" s="34">
        <v>7397.2100000000009</v>
      </c>
      <c r="P224" s="34">
        <v>7395.82</v>
      </c>
      <c r="Q224" s="34">
        <v>7419.380000000001</v>
      </c>
      <c r="R224" s="34">
        <v>7417.98</v>
      </c>
      <c r="S224" s="34">
        <v>7384.9</v>
      </c>
      <c r="T224" s="34">
        <v>7379.02</v>
      </c>
      <c r="U224" s="34">
        <v>7212.16</v>
      </c>
      <c r="V224" s="34">
        <v>7263.25</v>
      </c>
      <c r="W224" s="34">
        <v>7239.7100000000009</v>
      </c>
      <c r="X224" s="34">
        <v>7071.74</v>
      </c>
      <c r="Y224" s="34">
        <v>6720.58</v>
      </c>
    </row>
    <row r="225" spans="1:25" x14ac:dyDescent="0.25">
      <c r="A225" s="33">
        <v>9</v>
      </c>
      <c r="B225" s="34">
        <v>6567.52</v>
      </c>
      <c r="C225" s="34">
        <v>6391.59</v>
      </c>
      <c r="D225" s="34">
        <v>6176.9500000000007</v>
      </c>
      <c r="E225" s="34">
        <v>6098.0300000000007</v>
      </c>
      <c r="F225" s="34">
        <v>6047.93</v>
      </c>
      <c r="G225" s="34">
        <v>6040.66</v>
      </c>
      <c r="H225" s="34">
        <v>6044.76</v>
      </c>
      <c r="I225" s="34">
        <v>6517.74</v>
      </c>
      <c r="J225" s="34">
        <v>7144.49</v>
      </c>
      <c r="K225" s="34">
        <v>7345.7000000000007</v>
      </c>
      <c r="L225" s="34">
        <v>7497.99</v>
      </c>
      <c r="M225" s="34">
        <v>7465.6200000000008</v>
      </c>
      <c r="N225" s="34">
        <v>7439.9400000000005</v>
      </c>
      <c r="O225" s="34">
        <v>7441.6200000000008</v>
      </c>
      <c r="P225" s="34">
        <v>7489.18</v>
      </c>
      <c r="Q225" s="34">
        <v>7509.52</v>
      </c>
      <c r="R225" s="34">
        <v>7630.6399999999994</v>
      </c>
      <c r="S225" s="34">
        <v>7504.1399999999994</v>
      </c>
      <c r="T225" s="34">
        <v>7453.9699999999993</v>
      </c>
      <c r="U225" s="34">
        <v>7382.3700000000008</v>
      </c>
      <c r="V225" s="34">
        <v>7384.2900000000009</v>
      </c>
      <c r="W225" s="34">
        <v>7313.7900000000009</v>
      </c>
      <c r="X225" s="34">
        <v>6899.98</v>
      </c>
      <c r="Y225" s="34">
        <v>6696.4500000000007</v>
      </c>
    </row>
    <row r="226" spans="1:25" x14ac:dyDescent="0.25">
      <c r="A226" s="33">
        <v>10</v>
      </c>
      <c r="B226" s="34">
        <v>6549.41</v>
      </c>
      <c r="C226" s="34">
        <v>6242.26</v>
      </c>
      <c r="D226" s="34">
        <v>6119.91</v>
      </c>
      <c r="E226" s="34">
        <v>6023.82</v>
      </c>
      <c r="F226" s="34">
        <v>5998.2800000000007</v>
      </c>
      <c r="G226" s="34">
        <v>5997.1100000000006</v>
      </c>
      <c r="H226" s="34">
        <v>6008.8700000000008</v>
      </c>
      <c r="I226" s="34">
        <v>6309.46</v>
      </c>
      <c r="J226" s="34">
        <v>6760.98</v>
      </c>
      <c r="K226" s="34">
        <v>7131.8099999999995</v>
      </c>
      <c r="L226" s="34">
        <v>7203.2199999999993</v>
      </c>
      <c r="M226" s="34">
        <v>7214.98</v>
      </c>
      <c r="N226" s="34">
        <v>7233.1900000000005</v>
      </c>
      <c r="O226" s="34">
        <v>7228.92</v>
      </c>
      <c r="P226" s="34">
        <v>7235.7199999999993</v>
      </c>
      <c r="Q226" s="34">
        <v>7271.2100000000009</v>
      </c>
      <c r="R226" s="34">
        <v>7323.35</v>
      </c>
      <c r="S226" s="34">
        <v>7395.0300000000007</v>
      </c>
      <c r="T226" s="34">
        <v>7352.18</v>
      </c>
      <c r="U226" s="34">
        <v>7304.32</v>
      </c>
      <c r="V226" s="34">
        <v>7380.43</v>
      </c>
      <c r="W226" s="34">
        <v>7287.34</v>
      </c>
      <c r="X226" s="34">
        <v>7094.5300000000007</v>
      </c>
      <c r="Y226" s="34">
        <v>6691.3600000000006</v>
      </c>
    </row>
    <row r="227" spans="1:25" x14ac:dyDescent="0.25">
      <c r="A227" s="33">
        <v>11</v>
      </c>
      <c r="B227" s="34">
        <v>6420.83</v>
      </c>
      <c r="C227" s="34">
        <v>6189.33</v>
      </c>
      <c r="D227" s="34">
        <v>6066.42</v>
      </c>
      <c r="E227" s="34">
        <v>5939.98</v>
      </c>
      <c r="F227" s="34">
        <v>5968.17</v>
      </c>
      <c r="G227" s="34">
        <v>5929.48</v>
      </c>
      <c r="H227" s="34">
        <v>6267.85</v>
      </c>
      <c r="I227" s="34">
        <v>6664.66</v>
      </c>
      <c r="J227" s="34">
        <v>7138.42</v>
      </c>
      <c r="K227" s="34">
        <v>7346.880000000001</v>
      </c>
      <c r="L227" s="34">
        <v>7465.73</v>
      </c>
      <c r="M227" s="34">
        <v>7352.02</v>
      </c>
      <c r="N227" s="34">
        <v>7351.16</v>
      </c>
      <c r="O227" s="34">
        <v>7378.52</v>
      </c>
      <c r="P227" s="34">
        <v>7394.27</v>
      </c>
      <c r="Q227" s="34">
        <v>7393.6100000000006</v>
      </c>
      <c r="R227" s="34">
        <v>7480.4500000000007</v>
      </c>
      <c r="S227" s="34">
        <v>7391.1100000000006</v>
      </c>
      <c r="T227" s="34">
        <v>7364.2100000000009</v>
      </c>
      <c r="U227" s="34">
        <v>7308.65</v>
      </c>
      <c r="V227" s="34">
        <v>7329.5400000000009</v>
      </c>
      <c r="W227" s="34">
        <v>7284.34</v>
      </c>
      <c r="X227" s="34">
        <v>7122.91</v>
      </c>
      <c r="Y227" s="34">
        <v>6615.7100000000009</v>
      </c>
    </row>
    <row r="228" spans="1:25" x14ac:dyDescent="0.25">
      <c r="A228" s="33">
        <v>12</v>
      </c>
      <c r="B228" s="34">
        <v>6296.43</v>
      </c>
      <c r="C228" s="34">
        <v>6102.1100000000006</v>
      </c>
      <c r="D228" s="34">
        <v>5998.66</v>
      </c>
      <c r="E228" s="34">
        <v>5938.13</v>
      </c>
      <c r="F228" s="34">
        <v>5940.2199999999993</v>
      </c>
      <c r="G228" s="34">
        <v>5931.74</v>
      </c>
      <c r="H228" s="34">
        <v>6247.58</v>
      </c>
      <c r="I228" s="34">
        <v>6730.16</v>
      </c>
      <c r="J228" s="34">
        <v>7058.17</v>
      </c>
      <c r="K228" s="34">
        <v>7259.27</v>
      </c>
      <c r="L228" s="34">
        <v>7397.7800000000007</v>
      </c>
      <c r="M228" s="34">
        <v>7253.7900000000009</v>
      </c>
      <c r="N228" s="34">
        <v>7252.8099999999995</v>
      </c>
      <c r="O228" s="34">
        <v>7201.26</v>
      </c>
      <c r="P228" s="34">
        <v>7284.5400000000009</v>
      </c>
      <c r="Q228" s="34">
        <v>7300.41</v>
      </c>
      <c r="R228" s="34">
        <v>7295.630000000001</v>
      </c>
      <c r="S228" s="34">
        <v>7274.84</v>
      </c>
      <c r="T228" s="34">
        <v>7250.98</v>
      </c>
      <c r="U228" s="34">
        <v>7214.880000000001</v>
      </c>
      <c r="V228" s="34">
        <v>7226.2100000000009</v>
      </c>
      <c r="W228" s="34">
        <v>7201.33</v>
      </c>
      <c r="X228" s="34">
        <v>7042.93</v>
      </c>
      <c r="Y228" s="34">
        <v>6583.23</v>
      </c>
    </row>
    <row r="229" spans="1:25" x14ac:dyDescent="0.25">
      <c r="A229" s="33">
        <v>13</v>
      </c>
      <c r="B229" s="34">
        <v>6170.93</v>
      </c>
      <c r="C229" s="34">
        <v>6073.01</v>
      </c>
      <c r="D229" s="34">
        <v>5973.9699999999993</v>
      </c>
      <c r="E229" s="34">
        <v>5947.74</v>
      </c>
      <c r="F229" s="34">
        <v>5951.21</v>
      </c>
      <c r="G229" s="34">
        <v>5944.5400000000009</v>
      </c>
      <c r="H229" s="34">
        <v>6246.17</v>
      </c>
      <c r="I229" s="34">
        <v>6645.7199999999993</v>
      </c>
      <c r="J229" s="34">
        <v>7051.08</v>
      </c>
      <c r="K229" s="34">
        <v>7333.52</v>
      </c>
      <c r="L229" s="34">
        <v>7395.1900000000005</v>
      </c>
      <c r="M229" s="34">
        <v>7375.8600000000006</v>
      </c>
      <c r="N229" s="34">
        <v>7371.17</v>
      </c>
      <c r="O229" s="34">
        <v>7410</v>
      </c>
      <c r="P229" s="34">
        <v>7392</v>
      </c>
      <c r="Q229" s="34">
        <v>7417.3899999999994</v>
      </c>
      <c r="R229" s="34">
        <v>7394.3600000000006</v>
      </c>
      <c r="S229" s="34">
        <v>7354.25</v>
      </c>
      <c r="T229" s="34">
        <v>7337.25</v>
      </c>
      <c r="U229" s="34">
        <v>7309.4500000000007</v>
      </c>
      <c r="V229" s="34">
        <v>7327.9699999999993</v>
      </c>
      <c r="W229" s="34">
        <v>7265.99</v>
      </c>
      <c r="X229" s="34">
        <v>6940.83</v>
      </c>
      <c r="Y229" s="34">
        <v>6534.1200000000008</v>
      </c>
    </row>
    <row r="230" spans="1:25" x14ac:dyDescent="0.25">
      <c r="A230" s="33">
        <v>14</v>
      </c>
      <c r="B230" s="34">
        <v>6234.76</v>
      </c>
      <c r="C230" s="34">
        <v>6041.9</v>
      </c>
      <c r="D230" s="34">
        <v>5962.34</v>
      </c>
      <c r="E230" s="34">
        <v>5885.34</v>
      </c>
      <c r="F230" s="34">
        <v>5895.77</v>
      </c>
      <c r="G230" s="34">
        <v>5881.65</v>
      </c>
      <c r="H230" s="34">
        <v>6243.3</v>
      </c>
      <c r="I230" s="34">
        <v>6686.73</v>
      </c>
      <c r="J230" s="34">
        <v>7067.85</v>
      </c>
      <c r="K230" s="34">
        <v>7260.8700000000008</v>
      </c>
      <c r="L230" s="34">
        <v>7294.4600000000009</v>
      </c>
      <c r="M230" s="34">
        <v>7260.27</v>
      </c>
      <c r="N230" s="34">
        <v>7235.08</v>
      </c>
      <c r="O230" s="34">
        <v>7256.15</v>
      </c>
      <c r="P230" s="34">
        <v>7278.7999999999993</v>
      </c>
      <c r="Q230" s="34">
        <v>7300.41</v>
      </c>
      <c r="R230" s="34">
        <v>7279.02</v>
      </c>
      <c r="S230" s="34">
        <v>7257.7900000000009</v>
      </c>
      <c r="T230" s="34">
        <v>7247.3600000000006</v>
      </c>
      <c r="U230" s="34">
        <v>7229.35</v>
      </c>
      <c r="V230" s="34">
        <v>7239.9500000000007</v>
      </c>
      <c r="W230" s="34">
        <v>7216.7199999999993</v>
      </c>
      <c r="X230" s="34">
        <v>7059.0400000000009</v>
      </c>
      <c r="Y230" s="34">
        <v>6555.98</v>
      </c>
    </row>
    <row r="231" spans="1:25" x14ac:dyDescent="0.25">
      <c r="A231" s="33">
        <v>15</v>
      </c>
      <c r="B231" s="34">
        <v>6198.01</v>
      </c>
      <c r="C231" s="34">
        <v>5991.75</v>
      </c>
      <c r="D231" s="34">
        <v>5982.74</v>
      </c>
      <c r="E231" s="34">
        <v>5940.27</v>
      </c>
      <c r="F231" s="34">
        <v>5943.27</v>
      </c>
      <c r="G231" s="34">
        <v>6048.96</v>
      </c>
      <c r="H231" s="34">
        <v>6235.24</v>
      </c>
      <c r="I231" s="34">
        <v>6635.380000000001</v>
      </c>
      <c r="J231" s="34">
        <v>7165.6100000000006</v>
      </c>
      <c r="K231" s="34">
        <v>7249.0599999999995</v>
      </c>
      <c r="L231" s="34">
        <v>7279.93</v>
      </c>
      <c r="M231" s="34">
        <v>7211.7900000000009</v>
      </c>
      <c r="N231" s="34">
        <v>7190.91</v>
      </c>
      <c r="O231" s="34">
        <v>7230.84</v>
      </c>
      <c r="P231" s="34">
        <v>7208.73</v>
      </c>
      <c r="Q231" s="34">
        <v>7244.66</v>
      </c>
      <c r="R231" s="34">
        <v>7238.4699999999993</v>
      </c>
      <c r="S231" s="34">
        <v>7228.27</v>
      </c>
      <c r="T231" s="34">
        <v>7213.84</v>
      </c>
      <c r="U231" s="34">
        <v>7174.52</v>
      </c>
      <c r="V231" s="34">
        <v>7175.77</v>
      </c>
      <c r="W231" s="34">
        <v>7160.41</v>
      </c>
      <c r="X231" s="34">
        <v>7070.7199999999993</v>
      </c>
      <c r="Y231" s="34">
        <v>6638.42</v>
      </c>
    </row>
    <row r="232" spans="1:25" x14ac:dyDescent="0.25">
      <c r="A232" s="33">
        <v>16</v>
      </c>
      <c r="B232" s="34">
        <v>6395.7900000000009</v>
      </c>
      <c r="C232" s="34">
        <v>6182.65</v>
      </c>
      <c r="D232" s="34">
        <v>6137.5300000000007</v>
      </c>
      <c r="E232" s="34">
        <v>6060.15</v>
      </c>
      <c r="F232" s="34">
        <v>6025.91</v>
      </c>
      <c r="G232" s="34">
        <v>6009.8099999999995</v>
      </c>
      <c r="H232" s="34">
        <v>6052.1399999999994</v>
      </c>
      <c r="I232" s="34">
        <v>6449.3899999999994</v>
      </c>
      <c r="J232" s="34">
        <v>7059.9</v>
      </c>
      <c r="K232" s="34">
        <v>7197.43</v>
      </c>
      <c r="L232" s="34">
        <v>7254.5400000000009</v>
      </c>
      <c r="M232" s="34">
        <v>7234.51</v>
      </c>
      <c r="N232" s="34">
        <v>7234.51</v>
      </c>
      <c r="O232" s="34">
        <v>7241.6399999999994</v>
      </c>
      <c r="P232" s="34">
        <v>7245.65</v>
      </c>
      <c r="Q232" s="34">
        <v>7264.73</v>
      </c>
      <c r="R232" s="34">
        <v>7271.27</v>
      </c>
      <c r="S232" s="34">
        <v>7256.51</v>
      </c>
      <c r="T232" s="34">
        <v>7246.7100000000009</v>
      </c>
      <c r="U232" s="34">
        <v>7229.91</v>
      </c>
      <c r="V232" s="34">
        <v>7249.2800000000007</v>
      </c>
      <c r="W232" s="34">
        <v>7214.2000000000007</v>
      </c>
      <c r="X232" s="34">
        <v>7045.67</v>
      </c>
      <c r="Y232" s="34">
        <v>6578.76</v>
      </c>
    </row>
    <row r="233" spans="1:25" x14ac:dyDescent="0.25">
      <c r="A233" s="33">
        <v>17</v>
      </c>
      <c r="B233" s="34">
        <v>6345.34</v>
      </c>
      <c r="C233" s="34">
        <v>6140.5300000000007</v>
      </c>
      <c r="D233" s="34">
        <v>6109.2900000000009</v>
      </c>
      <c r="E233" s="34">
        <v>6033.24</v>
      </c>
      <c r="F233" s="34">
        <v>6001.05</v>
      </c>
      <c r="G233" s="34">
        <v>6022.26</v>
      </c>
      <c r="H233" s="34">
        <v>6023.65</v>
      </c>
      <c r="I233" s="34">
        <v>6301.3099999999995</v>
      </c>
      <c r="J233" s="34">
        <v>6813.01</v>
      </c>
      <c r="K233" s="34">
        <v>7020.5</v>
      </c>
      <c r="L233" s="34">
        <v>7119.93</v>
      </c>
      <c r="M233" s="34">
        <v>7149.75</v>
      </c>
      <c r="N233" s="34">
        <v>7149.6200000000008</v>
      </c>
      <c r="O233" s="34">
        <v>7143.41</v>
      </c>
      <c r="P233" s="34">
        <v>7148.76</v>
      </c>
      <c r="Q233" s="34">
        <v>7172.0599999999995</v>
      </c>
      <c r="R233" s="34">
        <v>7215.98</v>
      </c>
      <c r="S233" s="34">
        <v>7234.99</v>
      </c>
      <c r="T233" s="34">
        <v>7239.3600000000006</v>
      </c>
      <c r="U233" s="34">
        <v>7201.130000000001</v>
      </c>
      <c r="V233" s="34">
        <v>7219.9500000000007</v>
      </c>
      <c r="W233" s="34">
        <v>7189.82</v>
      </c>
      <c r="X233" s="34">
        <v>6888.4500000000007</v>
      </c>
      <c r="Y233" s="34">
        <v>6465.8</v>
      </c>
    </row>
    <row r="234" spans="1:25" x14ac:dyDescent="0.25">
      <c r="A234" s="33">
        <v>18</v>
      </c>
      <c r="B234" s="34">
        <v>6138.65</v>
      </c>
      <c r="C234" s="34">
        <v>5999.24</v>
      </c>
      <c r="D234" s="34">
        <v>5980.52</v>
      </c>
      <c r="E234" s="34">
        <v>5952.4400000000005</v>
      </c>
      <c r="F234" s="34">
        <v>5932.76</v>
      </c>
      <c r="G234" s="34">
        <v>5961.8600000000006</v>
      </c>
      <c r="H234" s="34">
        <v>6105.24</v>
      </c>
      <c r="I234" s="34">
        <v>6571.1</v>
      </c>
      <c r="J234" s="34">
        <v>7112.1</v>
      </c>
      <c r="K234" s="34">
        <v>7213.3700000000008</v>
      </c>
      <c r="L234" s="34">
        <v>7263.8700000000008</v>
      </c>
      <c r="M234" s="34">
        <v>7253.4400000000005</v>
      </c>
      <c r="N234" s="34">
        <v>7242.33</v>
      </c>
      <c r="O234" s="34">
        <v>7277.0300000000007</v>
      </c>
      <c r="P234" s="34">
        <v>7285.59</v>
      </c>
      <c r="Q234" s="34">
        <v>7291.41</v>
      </c>
      <c r="R234" s="34">
        <v>7283.24</v>
      </c>
      <c r="S234" s="34">
        <v>7255.17</v>
      </c>
      <c r="T234" s="34">
        <v>7226.4500000000007</v>
      </c>
      <c r="U234" s="34">
        <v>7202.6</v>
      </c>
      <c r="V234" s="34">
        <v>7179.18</v>
      </c>
      <c r="W234" s="34">
        <v>7123.4500000000007</v>
      </c>
      <c r="X234" s="34">
        <v>6702.2199999999993</v>
      </c>
      <c r="Y234" s="34">
        <v>6328.6399999999994</v>
      </c>
    </row>
    <row r="235" spans="1:25" x14ac:dyDescent="0.25">
      <c r="A235" s="33">
        <v>19</v>
      </c>
      <c r="B235" s="34">
        <v>6071.2000000000007</v>
      </c>
      <c r="C235" s="34">
        <v>5958.1399999999994</v>
      </c>
      <c r="D235" s="34">
        <v>5939.7000000000007</v>
      </c>
      <c r="E235" s="34">
        <v>5873.85</v>
      </c>
      <c r="F235" s="34">
        <v>5893.13</v>
      </c>
      <c r="G235" s="34">
        <v>5991.99</v>
      </c>
      <c r="H235" s="34">
        <v>6154.2199999999993</v>
      </c>
      <c r="I235" s="34">
        <v>6502.3099999999995</v>
      </c>
      <c r="J235" s="34">
        <v>6990.73</v>
      </c>
      <c r="K235" s="34">
        <v>7110.59</v>
      </c>
      <c r="L235" s="34">
        <v>7153.76</v>
      </c>
      <c r="M235" s="34">
        <v>7119.99</v>
      </c>
      <c r="N235" s="34">
        <v>7111.2000000000007</v>
      </c>
      <c r="O235" s="34">
        <v>7136.67</v>
      </c>
      <c r="P235" s="34">
        <v>7126.5300000000007</v>
      </c>
      <c r="Q235" s="34">
        <v>7159.49</v>
      </c>
      <c r="R235" s="34">
        <v>7156.7999999999993</v>
      </c>
      <c r="S235" s="34">
        <v>7142.8700000000008</v>
      </c>
      <c r="T235" s="34">
        <v>7112.2900000000009</v>
      </c>
      <c r="U235" s="34">
        <v>7105.8600000000006</v>
      </c>
      <c r="V235" s="34">
        <v>7111.17</v>
      </c>
      <c r="W235" s="34">
        <v>7071.9400000000005</v>
      </c>
      <c r="X235" s="34">
        <v>6703.83</v>
      </c>
      <c r="Y235" s="34">
        <v>6381.8600000000006</v>
      </c>
    </row>
    <row r="236" spans="1:25" x14ac:dyDescent="0.25">
      <c r="A236" s="33">
        <v>20</v>
      </c>
      <c r="B236" s="34">
        <v>6120.88</v>
      </c>
      <c r="C236" s="34">
        <v>5988.8899999999994</v>
      </c>
      <c r="D236" s="34">
        <v>5978.4</v>
      </c>
      <c r="E236" s="34">
        <v>5940.76</v>
      </c>
      <c r="F236" s="34">
        <v>5944.34</v>
      </c>
      <c r="G236" s="34">
        <v>6012.15</v>
      </c>
      <c r="H236" s="34">
        <v>6202.55</v>
      </c>
      <c r="I236" s="34">
        <v>6601.83</v>
      </c>
      <c r="J236" s="34">
        <v>7089.9600000000009</v>
      </c>
      <c r="K236" s="34">
        <v>7267.3600000000006</v>
      </c>
      <c r="L236" s="34">
        <v>7327.75</v>
      </c>
      <c r="M236" s="34">
        <v>7263.82</v>
      </c>
      <c r="N236" s="34">
        <v>7245.5400000000009</v>
      </c>
      <c r="O236" s="34">
        <v>7266.99</v>
      </c>
      <c r="P236" s="34">
        <v>7272.83</v>
      </c>
      <c r="Q236" s="34">
        <v>7302.2999999999993</v>
      </c>
      <c r="R236" s="34">
        <v>7308.32</v>
      </c>
      <c r="S236" s="34">
        <v>7261.0499999999993</v>
      </c>
      <c r="T236" s="34">
        <v>7250.6900000000005</v>
      </c>
      <c r="U236" s="34">
        <v>7203.52</v>
      </c>
      <c r="V236" s="34">
        <v>7202.74</v>
      </c>
      <c r="W236" s="34">
        <v>7137.5300000000007</v>
      </c>
      <c r="X236" s="34">
        <v>6877.5599999999995</v>
      </c>
      <c r="Y236" s="34">
        <v>6424.73</v>
      </c>
    </row>
    <row r="237" spans="1:25" x14ac:dyDescent="0.25">
      <c r="A237" s="33">
        <v>21</v>
      </c>
      <c r="B237" s="34">
        <v>6099.13</v>
      </c>
      <c r="C237" s="34">
        <v>5993.5</v>
      </c>
      <c r="D237" s="34">
        <v>5981.15</v>
      </c>
      <c r="E237" s="34">
        <v>5949.1</v>
      </c>
      <c r="F237" s="34">
        <v>5949.8099999999995</v>
      </c>
      <c r="G237" s="34">
        <v>5986.23</v>
      </c>
      <c r="H237" s="34">
        <v>6131.9500000000007</v>
      </c>
      <c r="I237" s="34">
        <v>6620.2000000000007</v>
      </c>
      <c r="J237" s="34">
        <v>7166.8099999999995</v>
      </c>
      <c r="K237" s="34">
        <v>7283.74</v>
      </c>
      <c r="L237" s="34">
        <v>7322.2900000000009</v>
      </c>
      <c r="M237" s="34">
        <v>7268.8700000000008</v>
      </c>
      <c r="N237" s="34">
        <v>7250.82</v>
      </c>
      <c r="O237" s="34">
        <v>7276.7199999999993</v>
      </c>
      <c r="P237" s="34">
        <v>7280.98</v>
      </c>
      <c r="Q237" s="34">
        <v>7310.7800000000007</v>
      </c>
      <c r="R237" s="34">
        <v>7313.92</v>
      </c>
      <c r="S237" s="34">
        <v>7268.99</v>
      </c>
      <c r="T237" s="34">
        <v>7234.17</v>
      </c>
      <c r="U237" s="34">
        <v>7221.630000000001</v>
      </c>
      <c r="V237" s="34">
        <v>7251.8099999999995</v>
      </c>
      <c r="W237" s="34">
        <v>7221.5</v>
      </c>
      <c r="X237" s="34">
        <v>6864.2900000000009</v>
      </c>
      <c r="Y237" s="34">
        <v>6440.51</v>
      </c>
    </row>
    <row r="238" spans="1:25" x14ac:dyDescent="0.25">
      <c r="A238" s="33">
        <v>22</v>
      </c>
      <c r="B238" s="34">
        <v>6166.27</v>
      </c>
      <c r="C238" s="34">
        <v>6016.23</v>
      </c>
      <c r="D238" s="34">
        <v>6000.0400000000009</v>
      </c>
      <c r="E238" s="34">
        <v>5946.3899999999994</v>
      </c>
      <c r="F238" s="34">
        <v>5963.5</v>
      </c>
      <c r="G238" s="34">
        <v>6004.43</v>
      </c>
      <c r="H238" s="34">
        <v>6184.49</v>
      </c>
      <c r="I238" s="34">
        <v>6609.75</v>
      </c>
      <c r="J238" s="34">
        <v>7140.4600000000009</v>
      </c>
      <c r="K238" s="34">
        <v>7287.99</v>
      </c>
      <c r="L238" s="34">
        <v>7330.17</v>
      </c>
      <c r="M238" s="34">
        <v>7274.59</v>
      </c>
      <c r="N238" s="34">
        <v>7269.33</v>
      </c>
      <c r="O238" s="34">
        <v>7323.8600000000006</v>
      </c>
      <c r="P238" s="34">
        <v>7331.4</v>
      </c>
      <c r="Q238" s="34">
        <v>7387.27</v>
      </c>
      <c r="R238" s="34">
        <v>7368.4699999999993</v>
      </c>
      <c r="S238" s="34">
        <v>7273.76</v>
      </c>
      <c r="T238" s="34">
        <v>7257.7999999999993</v>
      </c>
      <c r="U238" s="34">
        <v>7242.5300000000007</v>
      </c>
      <c r="V238" s="34">
        <v>7256.2999999999993</v>
      </c>
      <c r="W238" s="34">
        <v>7241.6100000000006</v>
      </c>
      <c r="X238" s="34">
        <v>7004.1100000000006</v>
      </c>
      <c r="Y238" s="34">
        <v>6478.2000000000007</v>
      </c>
    </row>
    <row r="239" spans="1:25" x14ac:dyDescent="0.25">
      <c r="A239" s="33">
        <v>23</v>
      </c>
      <c r="B239" s="34">
        <v>6280.7199999999993</v>
      </c>
      <c r="C239" s="34">
        <v>6129.9500000000007</v>
      </c>
      <c r="D239" s="34">
        <v>6103.7199999999993</v>
      </c>
      <c r="E239" s="34">
        <v>6034.27</v>
      </c>
      <c r="F239" s="34">
        <v>6008.5300000000007</v>
      </c>
      <c r="G239" s="34">
        <v>6017.77</v>
      </c>
      <c r="H239" s="34">
        <v>6017.9699999999993</v>
      </c>
      <c r="I239" s="34">
        <v>6476.3600000000006</v>
      </c>
      <c r="J239" s="34">
        <v>6995.76</v>
      </c>
      <c r="K239" s="34">
        <v>7169.93</v>
      </c>
      <c r="L239" s="34">
        <v>7228.51</v>
      </c>
      <c r="M239" s="34">
        <v>7202.41</v>
      </c>
      <c r="N239" s="34">
        <v>7206.85</v>
      </c>
      <c r="O239" s="34">
        <v>7214.6100000000006</v>
      </c>
      <c r="P239" s="34">
        <v>7212.26</v>
      </c>
      <c r="Q239" s="34">
        <v>7233.2900000000009</v>
      </c>
      <c r="R239" s="34">
        <v>7232.26</v>
      </c>
      <c r="S239" s="34">
        <v>7232.84</v>
      </c>
      <c r="T239" s="34">
        <v>7222.5400000000009</v>
      </c>
      <c r="U239" s="34">
        <v>7218.25</v>
      </c>
      <c r="V239" s="34">
        <v>7240.5300000000007</v>
      </c>
      <c r="W239" s="34">
        <v>7242.1900000000005</v>
      </c>
      <c r="X239" s="34">
        <v>7035.57</v>
      </c>
      <c r="Y239" s="34">
        <v>6521.01</v>
      </c>
    </row>
    <row r="240" spans="1:25" x14ac:dyDescent="0.25">
      <c r="A240" s="33">
        <v>24</v>
      </c>
      <c r="B240" s="34">
        <v>6353.67</v>
      </c>
      <c r="C240" s="34">
        <v>6165.8</v>
      </c>
      <c r="D240" s="34">
        <v>6102.0400000000009</v>
      </c>
      <c r="E240" s="34">
        <v>6051.0599999999995</v>
      </c>
      <c r="F240" s="34">
        <v>6031.5300000000007</v>
      </c>
      <c r="G240" s="34">
        <v>5994.55</v>
      </c>
      <c r="H240" s="34">
        <v>5983.2000000000007</v>
      </c>
      <c r="I240" s="34">
        <v>6381.59</v>
      </c>
      <c r="J240" s="34">
        <v>6858.0300000000007</v>
      </c>
      <c r="K240" s="34">
        <v>7082.25</v>
      </c>
      <c r="L240" s="34">
        <v>7156.84</v>
      </c>
      <c r="M240" s="34">
        <v>7146.91</v>
      </c>
      <c r="N240" s="34">
        <v>7148.3099999999995</v>
      </c>
      <c r="O240" s="34">
        <v>7192.2100000000009</v>
      </c>
      <c r="P240" s="34">
        <v>7199.0499999999993</v>
      </c>
      <c r="Q240" s="34">
        <v>7227.85</v>
      </c>
      <c r="R240" s="34">
        <v>7232.32</v>
      </c>
      <c r="S240" s="34">
        <v>7236.85</v>
      </c>
      <c r="T240" s="34">
        <v>7233.76</v>
      </c>
      <c r="U240" s="34">
        <v>7237.4500000000007</v>
      </c>
      <c r="V240" s="34">
        <v>7301.48</v>
      </c>
      <c r="W240" s="34">
        <v>7239.77</v>
      </c>
      <c r="X240" s="34">
        <v>6970.7800000000007</v>
      </c>
      <c r="Y240" s="34">
        <v>6491.21</v>
      </c>
    </row>
    <row r="241" spans="1:25" x14ac:dyDescent="0.25">
      <c r="A241" s="33">
        <v>25</v>
      </c>
      <c r="B241" s="34">
        <v>6347.51</v>
      </c>
      <c r="C241" s="34">
        <v>6154.6900000000005</v>
      </c>
      <c r="D241" s="34">
        <v>6105.4699999999993</v>
      </c>
      <c r="E241" s="34">
        <v>6070.6900000000005</v>
      </c>
      <c r="F241" s="34">
        <v>6072.05</v>
      </c>
      <c r="G241" s="34">
        <v>6119.82</v>
      </c>
      <c r="H241" s="34">
        <v>6360.96</v>
      </c>
      <c r="I241" s="34">
        <v>6739.26</v>
      </c>
      <c r="J241" s="34">
        <v>7308.99</v>
      </c>
      <c r="K241" s="34">
        <v>7436.7100000000009</v>
      </c>
      <c r="L241" s="34">
        <v>7466.4500000000007</v>
      </c>
      <c r="M241" s="34">
        <v>7436.42</v>
      </c>
      <c r="N241" s="34">
        <v>7430.57</v>
      </c>
      <c r="O241" s="34">
        <v>7451.1900000000005</v>
      </c>
      <c r="P241" s="34">
        <v>7453.0300000000007</v>
      </c>
      <c r="Q241" s="34">
        <v>7470.130000000001</v>
      </c>
      <c r="R241" s="34">
        <v>7462.9400000000005</v>
      </c>
      <c r="S241" s="34">
        <v>7432.3700000000008</v>
      </c>
      <c r="T241" s="34">
        <v>7425.3099999999995</v>
      </c>
      <c r="U241" s="34">
        <v>7410.18</v>
      </c>
      <c r="V241" s="34">
        <v>7421.74</v>
      </c>
      <c r="W241" s="34">
        <v>7374.43</v>
      </c>
      <c r="X241" s="34">
        <v>7107.41</v>
      </c>
      <c r="Y241" s="34">
        <v>6483.8700000000008</v>
      </c>
    </row>
    <row r="242" spans="1:25" x14ac:dyDescent="0.25">
      <c r="A242" s="33">
        <v>26</v>
      </c>
      <c r="B242" s="34">
        <v>6182.35</v>
      </c>
      <c r="C242" s="34">
        <v>6094.1100000000006</v>
      </c>
      <c r="D242" s="34">
        <v>6067.8899999999994</v>
      </c>
      <c r="E242" s="34">
        <v>6020.6399999999994</v>
      </c>
      <c r="F242" s="34">
        <v>6032.84</v>
      </c>
      <c r="G242" s="34">
        <v>6100.65</v>
      </c>
      <c r="H242" s="34">
        <v>6307.24</v>
      </c>
      <c r="I242" s="34">
        <v>6705.33</v>
      </c>
      <c r="J242" s="34">
        <v>7255.9600000000009</v>
      </c>
      <c r="K242" s="34">
        <v>7439.43</v>
      </c>
      <c r="L242" s="34">
        <v>7447.01</v>
      </c>
      <c r="M242" s="34">
        <v>7411.9699999999993</v>
      </c>
      <c r="N242" s="34">
        <v>7401.76</v>
      </c>
      <c r="O242" s="34">
        <v>7437.24</v>
      </c>
      <c r="P242" s="34">
        <v>7440.68</v>
      </c>
      <c r="Q242" s="34">
        <v>7438.3899999999994</v>
      </c>
      <c r="R242" s="34">
        <v>7438.6900000000005</v>
      </c>
      <c r="S242" s="34">
        <v>7425.6100000000006</v>
      </c>
      <c r="T242" s="34">
        <v>7414.83</v>
      </c>
      <c r="U242" s="34">
        <v>7399.8899999999994</v>
      </c>
      <c r="V242" s="34">
        <v>7411</v>
      </c>
      <c r="W242" s="34">
        <v>7360.51</v>
      </c>
      <c r="X242" s="34">
        <v>6940.0300000000007</v>
      </c>
      <c r="Y242" s="34">
        <v>6487.49</v>
      </c>
    </row>
    <row r="243" spans="1:25" x14ac:dyDescent="0.25">
      <c r="A243" s="33">
        <v>27</v>
      </c>
      <c r="B243" s="34">
        <v>6417.88</v>
      </c>
      <c r="C243" s="34">
        <v>6267.42</v>
      </c>
      <c r="D243" s="34">
        <v>6165.2900000000009</v>
      </c>
      <c r="E243" s="34">
        <v>6119.02</v>
      </c>
      <c r="F243" s="34">
        <v>6120.8099999999995</v>
      </c>
      <c r="G243" s="34">
        <v>6120.5</v>
      </c>
      <c r="H243" s="34">
        <v>6376.02</v>
      </c>
      <c r="I243" s="34">
        <v>6817.2900000000009</v>
      </c>
      <c r="J243" s="34">
        <v>7372.66</v>
      </c>
      <c r="K243" s="34">
        <v>7454.1900000000005</v>
      </c>
      <c r="L243" s="34">
        <v>7458.98</v>
      </c>
      <c r="M243" s="34">
        <v>7460.8700000000008</v>
      </c>
      <c r="N243" s="34">
        <v>7453.5300000000007</v>
      </c>
      <c r="O243" s="34">
        <v>7464.6399999999994</v>
      </c>
      <c r="P243" s="34">
        <v>7465.5300000000007</v>
      </c>
      <c r="Q243" s="34">
        <v>7459.130000000001</v>
      </c>
      <c r="R243" s="34">
        <v>7448.67</v>
      </c>
      <c r="S243" s="34">
        <v>7451.26</v>
      </c>
      <c r="T243" s="34">
        <v>7451.4400000000005</v>
      </c>
      <c r="U243" s="34">
        <v>7449.23</v>
      </c>
      <c r="V243" s="34">
        <v>7452.17</v>
      </c>
      <c r="W243" s="34">
        <v>7402.27</v>
      </c>
      <c r="X243" s="34">
        <v>7077.8899999999994</v>
      </c>
      <c r="Y243" s="34">
        <v>6526.84</v>
      </c>
    </row>
    <row r="244" spans="1:25" x14ac:dyDescent="0.25">
      <c r="A244" s="33">
        <v>28</v>
      </c>
      <c r="B244" s="34">
        <v>6325.09</v>
      </c>
      <c r="C244" s="34">
        <v>6199.34</v>
      </c>
      <c r="D244" s="34">
        <v>6121.17</v>
      </c>
      <c r="E244" s="34">
        <v>6097.3899999999994</v>
      </c>
      <c r="F244" s="34">
        <v>6111.7800000000007</v>
      </c>
      <c r="G244" s="34">
        <v>6162.6</v>
      </c>
      <c r="H244" s="34">
        <v>6362.2000000000007</v>
      </c>
      <c r="I244" s="34">
        <v>6787.65</v>
      </c>
      <c r="J244" s="34">
        <v>7345.0599999999995</v>
      </c>
      <c r="K244" s="34">
        <v>7444.7000000000007</v>
      </c>
      <c r="L244" s="34">
        <v>7449.93</v>
      </c>
      <c r="M244" s="34">
        <v>7433.1200000000008</v>
      </c>
      <c r="N244" s="34">
        <v>7413.8700000000008</v>
      </c>
      <c r="O244" s="34">
        <v>7439.6200000000008</v>
      </c>
      <c r="P244" s="34">
        <v>7434.35</v>
      </c>
      <c r="Q244" s="34">
        <v>7446.0400000000009</v>
      </c>
      <c r="R244" s="34">
        <v>7433.66</v>
      </c>
      <c r="S244" s="34">
        <v>7421.52</v>
      </c>
      <c r="T244" s="34">
        <v>7399.7100000000009</v>
      </c>
      <c r="U244" s="34">
        <v>7412.9</v>
      </c>
      <c r="V244" s="34">
        <v>7428.74</v>
      </c>
      <c r="W244" s="34">
        <v>7382.15</v>
      </c>
      <c r="X244" s="34">
        <v>6951.880000000001</v>
      </c>
      <c r="Y244" s="34">
        <v>6511.3600000000006</v>
      </c>
    </row>
    <row r="245" spans="1:25" outlineLevel="1" x14ac:dyDescent="0.25">
      <c r="A245" s="33">
        <v>29</v>
      </c>
      <c r="B245" s="34">
        <v>6210.09</v>
      </c>
      <c r="C245" s="34">
        <v>6143.71</v>
      </c>
      <c r="D245" s="34">
        <v>6093.21</v>
      </c>
      <c r="E245" s="34">
        <v>6053.67</v>
      </c>
      <c r="F245" s="34">
        <v>6097.38</v>
      </c>
      <c r="G245" s="34">
        <v>6130.65</v>
      </c>
      <c r="H245" s="34">
        <v>6341.6200000000008</v>
      </c>
      <c r="I245" s="34">
        <v>6754.66</v>
      </c>
      <c r="J245" s="34">
        <v>7254.2199999999993</v>
      </c>
      <c r="K245" s="34">
        <v>7371.2900000000009</v>
      </c>
      <c r="L245" s="34">
        <v>7399.25</v>
      </c>
      <c r="M245" s="34">
        <v>7328</v>
      </c>
      <c r="N245" s="34">
        <v>7315.1200000000008</v>
      </c>
      <c r="O245" s="34">
        <v>7348.93</v>
      </c>
      <c r="P245" s="34">
        <v>7361.6200000000008</v>
      </c>
      <c r="Q245" s="34">
        <v>7381.33</v>
      </c>
      <c r="R245" s="34">
        <v>7381.3899999999994</v>
      </c>
      <c r="S245" s="34">
        <v>7357.25</v>
      </c>
      <c r="T245" s="34">
        <v>7366.0499999999993</v>
      </c>
      <c r="U245" s="34">
        <v>7387.18</v>
      </c>
      <c r="V245" s="34">
        <v>7387.67</v>
      </c>
      <c r="W245" s="34">
        <v>7412.6</v>
      </c>
      <c r="X245" s="34">
        <v>7285.98</v>
      </c>
      <c r="Y245" s="34">
        <v>6658.9400000000005</v>
      </c>
    </row>
    <row r="246" spans="1:25" outlineLevel="2" x14ac:dyDescent="0.25">
      <c r="A246" s="33">
        <v>30</v>
      </c>
      <c r="B246" s="34">
        <v>6506.18</v>
      </c>
      <c r="C246" s="34">
        <v>6474.68</v>
      </c>
      <c r="D246" s="34">
        <v>6357.6</v>
      </c>
      <c r="E246" s="34">
        <v>6286.15</v>
      </c>
      <c r="F246" s="34">
        <v>6231.33</v>
      </c>
      <c r="G246" s="34">
        <v>6268.08</v>
      </c>
      <c r="H246" s="34">
        <v>6255.42</v>
      </c>
      <c r="I246" s="34">
        <v>6705.2199999999993</v>
      </c>
      <c r="J246" s="34">
        <v>7080.1200000000008</v>
      </c>
      <c r="K246" s="34">
        <v>7354.7199999999993</v>
      </c>
      <c r="L246" s="34">
        <v>7412.34</v>
      </c>
      <c r="M246" s="34">
        <v>7375.09</v>
      </c>
      <c r="N246" s="34">
        <v>7380.77</v>
      </c>
      <c r="O246" s="34">
        <v>7377.17</v>
      </c>
      <c r="P246" s="34">
        <v>7403.57</v>
      </c>
      <c r="Q246" s="34">
        <v>7428.7100000000009</v>
      </c>
      <c r="R246" s="34">
        <v>7452.7900000000009</v>
      </c>
      <c r="S246" s="34">
        <v>7455.1200000000008</v>
      </c>
      <c r="T246" s="34">
        <v>7431.35</v>
      </c>
      <c r="U246" s="34">
        <v>7431.3700000000008</v>
      </c>
      <c r="V246" s="34">
        <v>7430.09</v>
      </c>
      <c r="W246" s="34">
        <v>7386.8700000000008</v>
      </c>
      <c r="X246" s="34">
        <v>7132.8600000000006</v>
      </c>
      <c r="Y246" s="34">
        <v>6578.15</v>
      </c>
    </row>
    <row r="247" spans="1:25" outlineLevel="3" x14ac:dyDescent="0.25">
      <c r="A247" s="33">
        <v>31</v>
      </c>
      <c r="B247" s="34">
        <v>6322.67</v>
      </c>
      <c r="C247" s="34">
        <v>6176.23</v>
      </c>
      <c r="D247" s="34">
        <v>6155.18</v>
      </c>
      <c r="E247" s="34">
        <v>6130.7199999999993</v>
      </c>
      <c r="F247" s="34">
        <v>6078.38</v>
      </c>
      <c r="G247" s="34">
        <v>6117.55</v>
      </c>
      <c r="H247" s="34">
        <v>6019.3099999999995</v>
      </c>
      <c r="I247" s="34">
        <v>6477.6900000000005</v>
      </c>
      <c r="J247" s="34">
        <v>6882.43</v>
      </c>
      <c r="K247" s="34">
        <v>7276.5</v>
      </c>
      <c r="L247" s="34">
        <v>7329.8099999999995</v>
      </c>
      <c r="M247" s="34">
        <v>7376.34</v>
      </c>
      <c r="N247" s="34">
        <v>7364.3700000000008</v>
      </c>
      <c r="O247" s="34">
        <v>7376.9600000000009</v>
      </c>
      <c r="P247" s="34">
        <v>7390.1900000000005</v>
      </c>
      <c r="Q247" s="34">
        <v>7407.5300000000007</v>
      </c>
      <c r="R247" s="34">
        <v>7439.2100000000009</v>
      </c>
      <c r="S247" s="34">
        <v>7464.2999999999993</v>
      </c>
      <c r="T247" s="34">
        <v>7420.1900000000005</v>
      </c>
      <c r="U247" s="34">
        <v>7410.65</v>
      </c>
      <c r="V247" s="34">
        <v>7438.630000000001</v>
      </c>
      <c r="W247" s="34">
        <v>7394.67</v>
      </c>
      <c r="X247" s="34">
        <v>7202.9699999999993</v>
      </c>
      <c r="Y247" s="34">
        <v>6651.25</v>
      </c>
    </row>
    <row r="249" spans="1:25" x14ac:dyDescent="0.25">
      <c r="A249" s="54" t="s">
        <v>27</v>
      </c>
      <c r="B249" s="55" t="s">
        <v>54</v>
      </c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</row>
    <row r="250" spans="1:25" ht="24" x14ac:dyDescent="0.25">
      <c r="A250" s="54"/>
      <c r="B250" s="32" t="s">
        <v>28</v>
      </c>
      <c r="C250" s="32" t="s">
        <v>29</v>
      </c>
      <c r="D250" s="32" t="s">
        <v>30</v>
      </c>
      <c r="E250" s="32" t="s">
        <v>31</v>
      </c>
      <c r="F250" s="32" t="s">
        <v>32</v>
      </c>
      <c r="G250" s="32" t="s">
        <v>33</v>
      </c>
      <c r="H250" s="32" t="s">
        <v>34</v>
      </c>
      <c r="I250" s="32" t="s">
        <v>35</v>
      </c>
      <c r="J250" s="32" t="s">
        <v>36</v>
      </c>
      <c r="K250" s="32" t="s">
        <v>37</v>
      </c>
      <c r="L250" s="32" t="s">
        <v>38</v>
      </c>
      <c r="M250" s="32" t="s">
        <v>39</v>
      </c>
      <c r="N250" s="32" t="s">
        <v>40</v>
      </c>
      <c r="O250" s="32" t="s">
        <v>41</v>
      </c>
      <c r="P250" s="32" t="s">
        <v>42</v>
      </c>
      <c r="Q250" s="32" t="s">
        <v>45</v>
      </c>
      <c r="R250" s="32" t="s">
        <v>46</v>
      </c>
      <c r="S250" s="32" t="s">
        <v>44</v>
      </c>
      <c r="T250" s="32" t="s">
        <v>47</v>
      </c>
      <c r="U250" s="32" t="s">
        <v>48</v>
      </c>
      <c r="V250" s="32" t="s">
        <v>49</v>
      </c>
      <c r="W250" s="32" t="s">
        <v>50</v>
      </c>
      <c r="X250" s="32" t="s">
        <v>51</v>
      </c>
      <c r="Y250" s="32" t="s">
        <v>52</v>
      </c>
    </row>
    <row r="251" spans="1:25" x14ac:dyDescent="0.25">
      <c r="A251" s="33">
        <v>1</v>
      </c>
      <c r="B251" s="34">
        <v>7535.2300000000005</v>
      </c>
      <c r="C251" s="34">
        <v>7304.35</v>
      </c>
      <c r="D251" s="34">
        <v>7076.5300000000007</v>
      </c>
      <c r="E251" s="34">
        <v>6941.42</v>
      </c>
      <c r="F251" s="34">
        <v>5860.45</v>
      </c>
      <c r="G251" s="34">
        <v>5861.4800000000005</v>
      </c>
      <c r="H251" s="34">
        <v>7311.4800000000005</v>
      </c>
      <c r="I251" s="34">
        <v>7801.49</v>
      </c>
      <c r="J251" s="34">
        <v>8393.99</v>
      </c>
      <c r="K251" s="34">
        <v>8740.49</v>
      </c>
      <c r="L251" s="34">
        <v>8778.64</v>
      </c>
      <c r="M251" s="34">
        <v>8830.44</v>
      </c>
      <c r="N251" s="34">
        <v>8840.64</v>
      </c>
      <c r="O251" s="34">
        <v>8880.1500000000015</v>
      </c>
      <c r="P251" s="34">
        <v>8888.3100000000013</v>
      </c>
      <c r="Q251" s="34">
        <v>8915.34</v>
      </c>
      <c r="R251" s="34">
        <v>8889.32</v>
      </c>
      <c r="S251" s="34">
        <v>8837.619999999999</v>
      </c>
      <c r="T251" s="34">
        <v>8722.619999999999</v>
      </c>
      <c r="U251" s="34">
        <v>8595.59</v>
      </c>
      <c r="V251" s="34">
        <v>8526.59</v>
      </c>
      <c r="W251" s="34">
        <v>8539.61</v>
      </c>
      <c r="X251" s="34">
        <v>8328.18</v>
      </c>
      <c r="Y251" s="34">
        <v>8117.66</v>
      </c>
    </row>
    <row r="252" spans="1:25" x14ac:dyDescent="0.25">
      <c r="A252" s="33">
        <v>2</v>
      </c>
      <c r="B252" s="34">
        <v>7828.25</v>
      </c>
      <c r="C252" s="34">
        <v>7563.7000000000007</v>
      </c>
      <c r="D252" s="34">
        <v>7422.56</v>
      </c>
      <c r="E252" s="34">
        <v>7318.3600000000006</v>
      </c>
      <c r="F252" s="34">
        <v>7262.46</v>
      </c>
      <c r="G252" s="34">
        <v>7310.04</v>
      </c>
      <c r="H252" s="34">
        <v>7334.62</v>
      </c>
      <c r="I252" s="34">
        <v>7635.8</v>
      </c>
      <c r="J252" s="34">
        <v>8204.73</v>
      </c>
      <c r="K252" s="34">
        <v>8426.82</v>
      </c>
      <c r="L252" s="34">
        <v>8544.75</v>
      </c>
      <c r="M252" s="34">
        <v>8591.83</v>
      </c>
      <c r="N252" s="34">
        <v>8578.130000000001</v>
      </c>
      <c r="O252" s="34">
        <v>8586.75</v>
      </c>
      <c r="P252" s="34">
        <v>8589.94</v>
      </c>
      <c r="Q252" s="34">
        <v>8611.77</v>
      </c>
      <c r="R252" s="34">
        <v>8616.32</v>
      </c>
      <c r="S252" s="34">
        <v>8596.7799999999988</v>
      </c>
      <c r="T252" s="34">
        <v>8602.59</v>
      </c>
      <c r="U252" s="34">
        <v>8538.85</v>
      </c>
      <c r="V252" s="34">
        <v>8517.66</v>
      </c>
      <c r="W252" s="34">
        <v>8498.93</v>
      </c>
      <c r="X252" s="34">
        <v>8346.7999999999993</v>
      </c>
      <c r="Y252" s="34">
        <v>8161.4000000000005</v>
      </c>
    </row>
    <row r="253" spans="1:25" x14ac:dyDescent="0.25">
      <c r="A253" s="33">
        <v>3</v>
      </c>
      <c r="B253" s="34">
        <v>7558.34</v>
      </c>
      <c r="C253" s="34">
        <v>7428.63</v>
      </c>
      <c r="D253" s="34">
        <v>7309.56</v>
      </c>
      <c r="E253" s="34">
        <v>7262.18</v>
      </c>
      <c r="F253" s="34">
        <v>7242.49</v>
      </c>
      <c r="G253" s="34">
        <v>7245.46</v>
      </c>
      <c r="H253" s="34">
        <v>7259.49</v>
      </c>
      <c r="I253" s="34">
        <v>7430.49</v>
      </c>
      <c r="J253" s="34">
        <v>7897.46</v>
      </c>
      <c r="K253" s="34">
        <v>8306.5400000000009</v>
      </c>
      <c r="L253" s="34">
        <v>8454.07</v>
      </c>
      <c r="M253" s="34">
        <v>8507.58</v>
      </c>
      <c r="N253" s="34">
        <v>8513.2000000000007</v>
      </c>
      <c r="O253" s="34">
        <v>8527.36</v>
      </c>
      <c r="P253" s="34">
        <v>8574.57</v>
      </c>
      <c r="Q253" s="34">
        <v>8609.5499999999993</v>
      </c>
      <c r="R253" s="34">
        <v>8711.35</v>
      </c>
      <c r="S253" s="34">
        <v>8721.0400000000009</v>
      </c>
      <c r="T253" s="34">
        <v>8694.08</v>
      </c>
      <c r="U253" s="34">
        <v>8651.86</v>
      </c>
      <c r="V253" s="34">
        <v>8565.5600000000013</v>
      </c>
      <c r="W253" s="34">
        <v>8555.11</v>
      </c>
      <c r="X253" s="34">
        <v>8302.5400000000009</v>
      </c>
      <c r="Y253" s="34">
        <v>7978.71</v>
      </c>
    </row>
    <row r="254" spans="1:25" x14ac:dyDescent="0.25">
      <c r="A254" s="33">
        <v>4</v>
      </c>
      <c r="B254" s="34">
        <v>7746.96</v>
      </c>
      <c r="C254" s="34">
        <v>7476.02</v>
      </c>
      <c r="D254" s="34">
        <v>7247.0300000000007</v>
      </c>
      <c r="E254" s="34">
        <v>7180.29</v>
      </c>
      <c r="F254" s="34">
        <v>7161.7800000000007</v>
      </c>
      <c r="G254" s="34">
        <v>7285.02</v>
      </c>
      <c r="H254" s="34">
        <v>7444.07</v>
      </c>
      <c r="I254" s="34">
        <v>7970.64</v>
      </c>
      <c r="J254" s="34">
        <v>8615.630000000001</v>
      </c>
      <c r="K254" s="34">
        <v>8857.59</v>
      </c>
      <c r="L254" s="34">
        <v>8942.7799999999988</v>
      </c>
      <c r="M254" s="34">
        <v>8945.0499999999993</v>
      </c>
      <c r="N254" s="34">
        <v>8925.9599999999991</v>
      </c>
      <c r="O254" s="34">
        <v>8952.0400000000009</v>
      </c>
      <c r="P254" s="34">
        <v>8954.36</v>
      </c>
      <c r="Q254" s="34">
        <v>8943.5299999999988</v>
      </c>
      <c r="R254" s="34">
        <v>8949.07</v>
      </c>
      <c r="S254" s="34">
        <v>8875.0499999999993</v>
      </c>
      <c r="T254" s="34">
        <v>8834.98</v>
      </c>
      <c r="U254" s="34">
        <v>8784.98</v>
      </c>
      <c r="V254" s="34">
        <v>8593.35</v>
      </c>
      <c r="W254" s="34">
        <v>8569.5600000000013</v>
      </c>
      <c r="X254" s="34">
        <v>8681.44</v>
      </c>
      <c r="Y254" s="34">
        <v>7920.6</v>
      </c>
    </row>
    <row r="255" spans="1:25" x14ac:dyDescent="0.25">
      <c r="A255" s="33">
        <v>5</v>
      </c>
      <c r="B255" s="34">
        <v>7647.67</v>
      </c>
      <c r="C255" s="34">
        <v>7498.5</v>
      </c>
      <c r="D255" s="34">
        <v>7253.9500000000007</v>
      </c>
      <c r="E255" s="34">
        <v>7167.6100000000006</v>
      </c>
      <c r="F255" s="34">
        <v>7203.1100000000006</v>
      </c>
      <c r="G255" s="34">
        <v>7255.35</v>
      </c>
      <c r="H255" s="34">
        <v>7456.32</v>
      </c>
      <c r="I255" s="34">
        <v>7995.33</v>
      </c>
      <c r="J255" s="34">
        <v>8643.14</v>
      </c>
      <c r="K255" s="34">
        <v>8828.16</v>
      </c>
      <c r="L255" s="34">
        <v>8844.59</v>
      </c>
      <c r="M255" s="34">
        <v>8880.93</v>
      </c>
      <c r="N255" s="34">
        <v>8928.66</v>
      </c>
      <c r="O255" s="34">
        <v>8929.9700000000012</v>
      </c>
      <c r="P255" s="34">
        <v>9002.880000000001</v>
      </c>
      <c r="Q255" s="34">
        <v>9003.86</v>
      </c>
      <c r="R255" s="34">
        <v>9011.0499999999993</v>
      </c>
      <c r="S255" s="34">
        <v>8946.58</v>
      </c>
      <c r="T255" s="34">
        <v>8894.7200000000012</v>
      </c>
      <c r="U255" s="34">
        <v>8805.3100000000013</v>
      </c>
      <c r="V255" s="34">
        <v>8784.94</v>
      </c>
      <c r="W255" s="34">
        <v>8779.5400000000009</v>
      </c>
      <c r="X255" s="34">
        <v>8439.83</v>
      </c>
      <c r="Y255" s="34">
        <v>8147.72</v>
      </c>
    </row>
    <row r="256" spans="1:25" x14ac:dyDescent="0.25">
      <c r="A256" s="33">
        <v>6</v>
      </c>
      <c r="B256" s="34">
        <v>7594.15</v>
      </c>
      <c r="C256" s="34">
        <v>7390.72</v>
      </c>
      <c r="D256" s="34">
        <v>7185.2800000000007</v>
      </c>
      <c r="E256" s="34">
        <v>6895.84</v>
      </c>
      <c r="F256" s="34">
        <v>6757.64</v>
      </c>
      <c r="G256" s="34">
        <v>7183.05</v>
      </c>
      <c r="H256" s="34">
        <v>7333.54</v>
      </c>
      <c r="I256" s="34">
        <v>7953.9400000000005</v>
      </c>
      <c r="J256" s="34">
        <v>8522.33</v>
      </c>
      <c r="K256" s="34">
        <v>8744.6</v>
      </c>
      <c r="L256" s="34">
        <v>8770.34</v>
      </c>
      <c r="M256" s="34">
        <v>8850.619999999999</v>
      </c>
      <c r="N256" s="34">
        <v>8840.67</v>
      </c>
      <c r="O256" s="34">
        <v>8864.9599999999991</v>
      </c>
      <c r="P256" s="34">
        <v>8871.41</v>
      </c>
      <c r="Q256" s="34">
        <v>8890.17</v>
      </c>
      <c r="R256" s="34">
        <v>8883.880000000001</v>
      </c>
      <c r="S256" s="34">
        <v>8863.02</v>
      </c>
      <c r="T256" s="34">
        <v>8767.86</v>
      </c>
      <c r="U256" s="34">
        <v>8713.4500000000007</v>
      </c>
      <c r="V256" s="34">
        <v>8703.89</v>
      </c>
      <c r="W256" s="34">
        <v>8663.48</v>
      </c>
      <c r="X256" s="34">
        <v>8333.17</v>
      </c>
      <c r="Y256" s="34">
        <v>8047.2</v>
      </c>
    </row>
    <row r="257" spans="1:25" x14ac:dyDescent="0.25">
      <c r="A257" s="33">
        <v>7</v>
      </c>
      <c r="B257" s="34">
        <v>7591.57</v>
      </c>
      <c r="C257" s="34">
        <v>7235.7300000000005</v>
      </c>
      <c r="D257" s="34">
        <v>7062.35</v>
      </c>
      <c r="E257" s="34">
        <v>6775.85</v>
      </c>
      <c r="F257" s="34">
        <v>6062.18</v>
      </c>
      <c r="G257" s="34">
        <v>6873.16</v>
      </c>
      <c r="H257" s="34">
        <v>7365.83</v>
      </c>
      <c r="I257" s="34">
        <v>7918.89</v>
      </c>
      <c r="J257" s="34">
        <v>8470.42</v>
      </c>
      <c r="K257" s="34">
        <v>8699.09</v>
      </c>
      <c r="L257" s="34">
        <v>8721.24</v>
      </c>
      <c r="M257" s="34">
        <v>8696.44</v>
      </c>
      <c r="N257" s="34">
        <v>8694.4000000000015</v>
      </c>
      <c r="O257" s="34">
        <v>8735.99</v>
      </c>
      <c r="P257" s="34">
        <v>8754.2900000000009</v>
      </c>
      <c r="Q257" s="34">
        <v>8762.5600000000013</v>
      </c>
      <c r="R257" s="34">
        <v>8794.619999999999</v>
      </c>
      <c r="S257" s="34">
        <v>8749.74</v>
      </c>
      <c r="T257" s="34">
        <v>8685.68</v>
      </c>
      <c r="U257" s="34">
        <v>8606.52</v>
      </c>
      <c r="V257" s="34">
        <v>8571.08</v>
      </c>
      <c r="W257" s="34">
        <v>8535.91</v>
      </c>
      <c r="X257" s="34">
        <v>8402.16</v>
      </c>
      <c r="Y257" s="34">
        <v>8097.22</v>
      </c>
    </row>
    <row r="258" spans="1:25" x14ac:dyDescent="0.25">
      <c r="A258" s="33">
        <v>8</v>
      </c>
      <c r="B258" s="34">
        <v>7667.97</v>
      </c>
      <c r="C258" s="34">
        <v>7466.81</v>
      </c>
      <c r="D258" s="34">
        <v>7230.84</v>
      </c>
      <c r="E258" s="34">
        <v>7135.9</v>
      </c>
      <c r="F258" s="34">
        <v>6817.9400000000005</v>
      </c>
      <c r="G258" s="34">
        <v>7237.67</v>
      </c>
      <c r="H258" s="34">
        <v>7391.85</v>
      </c>
      <c r="I258" s="34">
        <v>7927</v>
      </c>
      <c r="J258" s="34">
        <v>8454.5400000000009</v>
      </c>
      <c r="K258" s="34">
        <v>8702.6500000000015</v>
      </c>
      <c r="L258" s="34">
        <v>8662.73</v>
      </c>
      <c r="M258" s="34">
        <v>8721.5600000000013</v>
      </c>
      <c r="N258" s="34">
        <v>8750.6</v>
      </c>
      <c r="O258" s="34">
        <v>8748.1500000000015</v>
      </c>
      <c r="P258" s="34">
        <v>8746.76</v>
      </c>
      <c r="Q258" s="34">
        <v>8770.32</v>
      </c>
      <c r="R258" s="34">
        <v>8768.92</v>
      </c>
      <c r="S258" s="34">
        <v>8735.84</v>
      </c>
      <c r="T258" s="34">
        <v>8729.9599999999991</v>
      </c>
      <c r="U258" s="34">
        <v>8563.1</v>
      </c>
      <c r="V258" s="34">
        <v>8614.19</v>
      </c>
      <c r="W258" s="34">
        <v>8590.6500000000015</v>
      </c>
      <c r="X258" s="34">
        <v>8422.68</v>
      </c>
      <c r="Y258" s="34">
        <v>8071.52</v>
      </c>
    </row>
    <row r="259" spans="1:25" x14ac:dyDescent="0.25">
      <c r="A259" s="33">
        <v>9</v>
      </c>
      <c r="B259" s="34">
        <v>7918.46</v>
      </c>
      <c r="C259" s="34">
        <v>7742.5300000000007</v>
      </c>
      <c r="D259" s="34">
        <v>7527.89</v>
      </c>
      <c r="E259" s="34">
        <v>7448.97</v>
      </c>
      <c r="F259" s="34">
        <v>7398.87</v>
      </c>
      <c r="G259" s="34">
        <v>7391.6</v>
      </c>
      <c r="H259" s="34">
        <v>7395.7000000000007</v>
      </c>
      <c r="I259" s="34">
        <v>7868.68</v>
      </c>
      <c r="J259" s="34">
        <v>8495.43</v>
      </c>
      <c r="K259" s="34">
        <v>8696.64</v>
      </c>
      <c r="L259" s="34">
        <v>8848.93</v>
      </c>
      <c r="M259" s="34">
        <v>8816.5600000000013</v>
      </c>
      <c r="N259" s="34">
        <v>8790.880000000001</v>
      </c>
      <c r="O259" s="34">
        <v>8792.5600000000013</v>
      </c>
      <c r="P259" s="34">
        <v>8840.119999999999</v>
      </c>
      <c r="Q259" s="34">
        <v>8860.4599999999991</v>
      </c>
      <c r="R259" s="34">
        <v>8981.58</v>
      </c>
      <c r="S259" s="34">
        <v>8855.08</v>
      </c>
      <c r="T259" s="34">
        <v>8804.91</v>
      </c>
      <c r="U259" s="34">
        <v>8733.3100000000013</v>
      </c>
      <c r="V259" s="34">
        <v>8735.23</v>
      </c>
      <c r="W259" s="34">
        <v>8664.73</v>
      </c>
      <c r="X259" s="34">
        <v>8250.92</v>
      </c>
      <c r="Y259" s="34">
        <v>8047.39</v>
      </c>
    </row>
    <row r="260" spans="1:25" x14ac:dyDescent="0.25">
      <c r="A260" s="33">
        <v>10</v>
      </c>
      <c r="B260" s="34">
        <v>7900.35</v>
      </c>
      <c r="C260" s="34">
        <v>7593.2000000000007</v>
      </c>
      <c r="D260" s="34">
        <v>7470.85</v>
      </c>
      <c r="E260" s="34">
        <v>7374.76</v>
      </c>
      <c r="F260" s="34">
        <v>7349.22</v>
      </c>
      <c r="G260" s="34">
        <v>7348.05</v>
      </c>
      <c r="H260" s="34">
        <v>7359.81</v>
      </c>
      <c r="I260" s="34">
        <v>7660.4</v>
      </c>
      <c r="J260" s="34">
        <v>8111.92</v>
      </c>
      <c r="K260" s="34">
        <v>8482.75</v>
      </c>
      <c r="L260" s="34">
        <v>8554.16</v>
      </c>
      <c r="M260" s="34">
        <v>8565.92</v>
      </c>
      <c r="N260" s="34">
        <v>8584.130000000001</v>
      </c>
      <c r="O260" s="34">
        <v>8579.86</v>
      </c>
      <c r="P260" s="34">
        <v>8586.66</v>
      </c>
      <c r="Q260" s="34">
        <v>8622.1500000000015</v>
      </c>
      <c r="R260" s="34">
        <v>8674.2900000000009</v>
      </c>
      <c r="S260" s="34">
        <v>8745.9700000000012</v>
      </c>
      <c r="T260" s="34">
        <v>8703.119999999999</v>
      </c>
      <c r="U260" s="34">
        <v>8655.26</v>
      </c>
      <c r="V260" s="34">
        <v>8731.369999999999</v>
      </c>
      <c r="W260" s="34">
        <v>8638.2799999999988</v>
      </c>
      <c r="X260" s="34">
        <v>8445.4700000000012</v>
      </c>
      <c r="Y260" s="34">
        <v>8042.3</v>
      </c>
    </row>
    <row r="261" spans="1:25" x14ac:dyDescent="0.25">
      <c r="A261" s="33">
        <v>11</v>
      </c>
      <c r="B261" s="34">
        <v>7771.77</v>
      </c>
      <c r="C261" s="34">
        <v>7540.27</v>
      </c>
      <c r="D261" s="34">
        <v>7417.3600000000006</v>
      </c>
      <c r="E261" s="34">
        <v>7290.92</v>
      </c>
      <c r="F261" s="34">
        <v>7319.1100000000006</v>
      </c>
      <c r="G261" s="34">
        <v>7280.42</v>
      </c>
      <c r="H261" s="34">
        <v>7618.79</v>
      </c>
      <c r="I261" s="34">
        <v>8015.6</v>
      </c>
      <c r="J261" s="34">
        <v>8489.36</v>
      </c>
      <c r="K261" s="34">
        <v>8697.82</v>
      </c>
      <c r="L261" s="34">
        <v>8816.67</v>
      </c>
      <c r="M261" s="34">
        <v>8702.9599999999991</v>
      </c>
      <c r="N261" s="34">
        <v>8702.1</v>
      </c>
      <c r="O261" s="34">
        <v>8729.4599999999991</v>
      </c>
      <c r="P261" s="34">
        <v>8745.2099999999991</v>
      </c>
      <c r="Q261" s="34">
        <v>8744.5499999999993</v>
      </c>
      <c r="R261" s="34">
        <v>8831.39</v>
      </c>
      <c r="S261" s="34">
        <v>8742.0499999999993</v>
      </c>
      <c r="T261" s="34">
        <v>8715.1500000000015</v>
      </c>
      <c r="U261" s="34">
        <v>8659.59</v>
      </c>
      <c r="V261" s="34">
        <v>8680.48</v>
      </c>
      <c r="W261" s="34">
        <v>8635.2799999999988</v>
      </c>
      <c r="X261" s="34">
        <v>8473.85</v>
      </c>
      <c r="Y261" s="34">
        <v>7966.6500000000005</v>
      </c>
    </row>
    <row r="262" spans="1:25" x14ac:dyDescent="0.25">
      <c r="A262" s="33">
        <v>12</v>
      </c>
      <c r="B262" s="34">
        <v>7647.37</v>
      </c>
      <c r="C262" s="34">
        <v>7453.05</v>
      </c>
      <c r="D262" s="34">
        <v>7349.6</v>
      </c>
      <c r="E262" s="34">
        <v>7289.07</v>
      </c>
      <c r="F262" s="34">
        <v>7291.16</v>
      </c>
      <c r="G262" s="34">
        <v>7282.68</v>
      </c>
      <c r="H262" s="34">
        <v>7598.52</v>
      </c>
      <c r="I262" s="34">
        <v>8081.1</v>
      </c>
      <c r="J262" s="34">
        <v>8409.11</v>
      </c>
      <c r="K262" s="34">
        <v>8610.2099999999991</v>
      </c>
      <c r="L262" s="34">
        <v>8748.7200000000012</v>
      </c>
      <c r="M262" s="34">
        <v>8604.73</v>
      </c>
      <c r="N262" s="34">
        <v>8603.75</v>
      </c>
      <c r="O262" s="34">
        <v>8552.2000000000007</v>
      </c>
      <c r="P262" s="34">
        <v>8635.48</v>
      </c>
      <c r="Q262" s="34">
        <v>8651.35</v>
      </c>
      <c r="R262" s="34">
        <v>8646.57</v>
      </c>
      <c r="S262" s="34">
        <v>8625.7799999999988</v>
      </c>
      <c r="T262" s="34">
        <v>8601.92</v>
      </c>
      <c r="U262" s="34">
        <v>8565.82</v>
      </c>
      <c r="V262" s="34">
        <v>8577.1500000000015</v>
      </c>
      <c r="W262" s="34">
        <v>8552.27</v>
      </c>
      <c r="X262" s="34">
        <v>8393.869999999999</v>
      </c>
      <c r="Y262" s="34">
        <v>7934.17</v>
      </c>
    </row>
    <row r="263" spans="1:25" x14ac:dyDescent="0.25">
      <c r="A263" s="33">
        <v>13</v>
      </c>
      <c r="B263" s="34">
        <v>7521.87</v>
      </c>
      <c r="C263" s="34">
        <v>7423.9500000000007</v>
      </c>
      <c r="D263" s="34">
        <v>7324.91</v>
      </c>
      <c r="E263" s="34">
        <v>7298.68</v>
      </c>
      <c r="F263" s="34">
        <v>7302.15</v>
      </c>
      <c r="G263" s="34">
        <v>7295.4800000000005</v>
      </c>
      <c r="H263" s="34">
        <v>7597.1100000000006</v>
      </c>
      <c r="I263" s="34">
        <v>7996.66</v>
      </c>
      <c r="J263" s="34">
        <v>8402.02</v>
      </c>
      <c r="K263" s="34">
        <v>8684.4599999999991</v>
      </c>
      <c r="L263" s="34">
        <v>8746.130000000001</v>
      </c>
      <c r="M263" s="34">
        <v>8726.7999999999993</v>
      </c>
      <c r="N263" s="34">
        <v>8722.11</v>
      </c>
      <c r="O263" s="34">
        <v>8760.94</v>
      </c>
      <c r="P263" s="34">
        <v>8742.94</v>
      </c>
      <c r="Q263" s="34">
        <v>8768.33</v>
      </c>
      <c r="R263" s="34">
        <v>8745.2999999999993</v>
      </c>
      <c r="S263" s="34">
        <v>8705.19</v>
      </c>
      <c r="T263" s="34">
        <v>8688.19</v>
      </c>
      <c r="U263" s="34">
        <v>8660.39</v>
      </c>
      <c r="V263" s="34">
        <v>8678.91</v>
      </c>
      <c r="W263" s="34">
        <v>8616.93</v>
      </c>
      <c r="X263" s="34">
        <v>8291.77</v>
      </c>
      <c r="Y263" s="34">
        <v>7885.06</v>
      </c>
    </row>
    <row r="264" spans="1:25" x14ac:dyDescent="0.25">
      <c r="A264" s="33">
        <v>14</v>
      </c>
      <c r="B264" s="34">
        <v>7585.7000000000007</v>
      </c>
      <c r="C264" s="34">
        <v>7392.84</v>
      </c>
      <c r="D264" s="34">
        <v>7313.2800000000007</v>
      </c>
      <c r="E264" s="34">
        <v>7236.2800000000007</v>
      </c>
      <c r="F264" s="34">
        <v>7246.71</v>
      </c>
      <c r="G264" s="34">
        <v>7232.59</v>
      </c>
      <c r="H264" s="34">
        <v>7594.24</v>
      </c>
      <c r="I264" s="34">
        <v>8037.67</v>
      </c>
      <c r="J264" s="34">
        <v>8418.7900000000009</v>
      </c>
      <c r="K264" s="34">
        <v>8611.8100000000013</v>
      </c>
      <c r="L264" s="34">
        <v>8645.4000000000015</v>
      </c>
      <c r="M264" s="34">
        <v>8611.2099999999991</v>
      </c>
      <c r="N264" s="34">
        <v>8586.02</v>
      </c>
      <c r="O264" s="34">
        <v>8607.09</v>
      </c>
      <c r="P264" s="34">
        <v>8629.74</v>
      </c>
      <c r="Q264" s="34">
        <v>8651.35</v>
      </c>
      <c r="R264" s="34">
        <v>8629.9599999999991</v>
      </c>
      <c r="S264" s="34">
        <v>8608.73</v>
      </c>
      <c r="T264" s="34">
        <v>8598.2999999999993</v>
      </c>
      <c r="U264" s="34">
        <v>8580.2900000000009</v>
      </c>
      <c r="V264" s="34">
        <v>8590.89</v>
      </c>
      <c r="W264" s="34">
        <v>8567.66</v>
      </c>
      <c r="X264" s="34">
        <v>8409.98</v>
      </c>
      <c r="Y264" s="34">
        <v>7906.92</v>
      </c>
    </row>
    <row r="265" spans="1:25" x14ac:dyDescent="0.25">
      <c r="A265" s="33">
        <v>15</v>
      </c>
      <c r="B265" s="34">
        <v>7548.9500000000007</v>
      </c>
      <c r="C265" s="34">
        <v>7342.6900000000005</v>
      </c>
      <c r="D265" s="34">
        <v>7333.68</v>
      </c>
      <c r="E265" s="34">
        <v>7291.21</v>
      </c>
      <c r="F265" s="34">
        <v>7294.21</v>
      </c>
      <c r="G265" s="34">
        <v>7399.9</v>
      </c>
      <c r="H265" s="34">
        <v>7586.18</v>
      </c>
      <c r="I265" s="34">
        <v>7986.3200000000006</v>
      </c>
      <c r="J265" s="34">
        <v>8516.5499999999993</v>
      </c>
      <c r="K265" s="34">
        <v>8600</v>
      </c>
      <c r="L265" s="34">
        <v>8630.869999999999</v>
      </c>
      <c r="M265" s="34">
        <v>8562.73</v>
      </c>
      <c r="N265" s="34">
        <v>8541.85</v>
      </c>
      <c r="O265" s="34">
        <v>8581.7799999999988</v>
      </c>
      <c r="P265" s="34">
        <v>8559.67</v>
      </c>
      <c r="Q265" s="34">
        <v>8595.6</v>
      </c>
      <c r="R265" s="34">
        <v>8589.41</v>
      </c>
      <c r="S265" s="34">
        <v>8579.2099999999991</v>
      </c>
      <c r="T265" s="34">
        <v>8564.7799999999988</v>
      </c>
      <c r="U265" s="34">
        <v>8525.4599999999991</v>
      </c>
      <c r="V265" s="34">
        <v>8526.7099999999991</v>
      </c>
      <c r="W265" s="34">
        <v>8511.35</v>
      </c>
      <c r="X265" s="34">
        <v>8421.66</v>
      </c>
      <c r="Y265" s="34">
        <v>7989.3600000000006</v>
      </c>
    </row>
    <row r="266" spans="1:25" x14ac:dyDescent="0.25">
      <c r="A266" s="33">
        <v>16</v>
      </c>
      <c r="B266" s="34">
        <v>7746.7300000000005</v>
      </c>
      <c r="C266" s="34">
        <v>7533.59</v>
      </c>
      <c r="D266" s="34">
        <v>7488.47</v>
      </c>
      <c r="E266" s="34">
        <v>7411.09</v>
      </c>
      <c r="F266" s="34">
        <v>7376.85</v>
      </c>
      <c r="G266" s="34">
        <v>7360.75</v>
      </c>
      <c r="H266" s="34">
        <v>7403.08</v>
      </c>
      <c r="I266" s="34">
        <v>7800.33</v>
      </c>
      <c r="J266" s="34">
        <v>8410.84</v>
      </c>
      <c r="K266" s="34">
        <v>8548.369999999999</v>
      </c>
      <c r="L266" s="34">
        <v>8605.48</v>
      </c>
      <c r="M266" s="34">
        <v>8585.4500000000007</v>
      </c>
      <c r="N266" s="34">
        <v>8585.4500000000007</v>
      </c>
      <c r="O266" s="34">
        <v>8592.58</v>
      </c>
      <c r="P266" s="34">
        <v>8596.59</v>
      </c>
      <c r="Q266" s="34">
        <v>8615.67</v>
      </c>
      <c r="R266" s="34">
        <v>8622.2099999999991</v>
      </c>
      <c r="S266" s="34">
        <v>8607.4500000000007</v>
      </c>
      <c r="T266" s="34">
        <v>8597.6500000000015</v>
      </c>
      <c r="U266" s="34">
        <v>8580.85</v>
      </c>
      <c r="V266" s="34">
        <v>8600.2200000000012</v>
      </c>
      <c r="W266" s="34">
        <v>8565.14</v>
      </c>
      <c r="X266" s="34">
        <v>8396.61</v>
      </c>
      <c r="Y266" s="34">
        <v>7929.7</v>
      </c>
    </row>
    <row r="267" spans="1:25" x14ac:dyDescent="0.25">
      <c r="A267" s="33">
        <v>17</v>
      </c>
      <c r="B267" s="34">
        <v>7696.2800000000007</v>
      </c>
      <c r="C267" s="34">
        <v>7491.47</v>
      </c>
      <c r="D267" s="34">
        <v>7460.2300000000005</v>
      </c>
      <c r="E267" s="34">
        <v>7384.18</v>
      </c>
      <c r="F267" s="34">
        <v>7351.99</v>
      </c>
      <c r="G267" s="34">
        <v>7373.2000000000007</v>
      </c>
      <c r="H267" s="34">
        <v>7374.59</v>
      </c>
      <c r="I267" s="34">
        <v>7652.25</v>
      </c>
      <c r="J267" s="34">
        <v>8163.95</v>
      </c>
      <c r="K267" s="34">
        <v>8371.44</v>
      </c>
      <c r="L267" s="34">
        <v>8470.869999999999</v>
      </c>
      <c r="M267" s="34">
        <v>8500.69</v>
      </c>
      <c r="N267" s="34">
        <v>8500.5600000000013</v>
      </c>
      <c r="O267" s="34">
        <v>8494.35</v>
      </c>
      <c r="P267" s="34">
        <v>8499.7000000000007</v>
      </c>
      <c r="Q267" s="34">
        <v>8523</v>
      </c>
      <c r="R267" s="34">
        <v>8566.92</v>
      </c>
      <c r="S267" s="34">
        <v>8585.93</v>
      </c>
      <c r="T267" s="34">
        <v>8590.2999999999993</v>
      </c>
      <c r="U267" s="34">
        <v>8552.07</v>
      </c>
      <c r="V267" s="34">
        <v>8570.89</v>
      </c>
      <c r="W267" s="34">
        <v>8540.76</v>
      </c>
      <c r="X267" s="34">
        <v>8239.39</v>
      </c>
      <c r="Y267" s="34">
        <v>7816.74</v>
      </c>
    </row>
    <row r="268" spans="1:25" x14ac:dyDescent="0.25">
      <c r="A268" s="33">
        <v>18</v>
      </c>
      <c r="B268" s="34">
        <v>7489.59</v>
      </c>
      <c r="C268" s="34">
        <v>7350.18</v>
      </c>
      <c r="D268" s="34">
        <v>7331.46</v>
      </c>
      <c r="E268" s="34">
        <v>7303.38</v>
      </c>
      <c r="F268" s="34">
        <v>7283.7000000000007</v>
      </c>
      <c r="G268" s="34">
        <v>7312.8</v>
      </c>
      <c r="H268" s="34">
        <v>7456.18</v>
      </c>
      <c r="I268" s="34">
        <v>7922.04</v>
      </c>
      <c r="J268" s="34">
        <v>8463.0400000000009</v>
      </c>
      <c r="K268" s="34">
        <v>8564.3100000000013</v>
      </c>
      <c r="L268" s="34">
        <v>8614.8100000000013</v>
      </c>
      <c r="M268" s="34">
        <v>8604.380000000001</v>
      </c>
      <c r="N268" s="34">
        <v>8593.27</v>
      </c>
      <c r="O268" s="34">
        <v>8627.9700000000012</v>
      </c>
      <c r="P268" s="34">
        <v>8636.5299999999988</v>
      </c>
      <c r="Q268" s="34">
        <v>8642.35</v>
      </c>
      <c r="R268" s="34">
        <v>8634.18</v>
      </c>
      <c r="S268" s="34">
        <v>8606.11</v>
      </c>
      <c r="T268" s="34">
        <v>8577.39</v>
      </c>
      <c r="U268" s="34">
        <v>8553.5400000000009</v>
      </c>
      <c r="V268" s="34">
        <v>8530.119999999999</v>
      </c>
      <c r="W268" s="34">
        <v>8474.39</v>
      </c>
      <c r="X268" s="34">
        <v>8053.16</v>
      </c>
      <c r="Y268" s="34">
        <v>7679.58</v>
      </c>
    </row>
    <row r="269" spans="1:25" x14ac:dyDescent="0.25">
      <c r="A269" s="33">
        <v>19</v>
      </c>
      <c r="B269" s="34">
        <v>7422.14</v>
      </c>
      <c r="C269" s="34">
        <v>7309.08</v>
      </c>
      <c r="D269" s="34">
        <v>7290.64</v>
      </c>
      <c r="E269" s="34">
        <v>7224.79</v>
      </c>
      <c r="F269" s="34">
        <v>7244.07</v>
      </c>
      <c r="G269" s="34">
        <v>7342.93</v>
      </c>
      <c r="H269" s="34">
        <v>7505.16</v>
      </c>
      <c r="I269" s="34">
        <v>7853.25</v>
      </c>
      <c r="J269" s="34">
        <v>8341.67</v>
      </c>
      <c r="K269" s="34">
        <v>8461.5299999999988</v>
      </c>
      <c r="L269" s="34">
        <v>8504.7000000000007</v>
      </c>
      <c r="M269" s="34">
        <v>8470.93</v>
      </c>
      <c r="N269" s="34">
        <v>8462.14</v>
      </c>
      <c r="O269" s="34">
        <v>8487.61</v>
      </c>
      <c r="P269" s="34">
        <v>8477.4700000000012</v>
      </c>
      <c r="Q269" s="34">
        <v>8510.43</v>
      </c>
      <c r="R269" s="34">
        <v>8507.74</v>
      </c>
      <c r="S269" s="34">
        <v>8493.8100000000013</v>
      </c>
      <c r="T269" s="34">
        <v>8463.23</v>
      </c>
      <c r="U269" s="34">
        <v>8456.7999999999993</v>
      </c>
      <c r="V269" s="34">
        <v>8462.11</v>
      </c>
      <c r="W269" s="34">
        <v>8422.880000000001</v>
      </c>
      <c r="X269" s="34">
        <v>8054.77</v>
      </c>
      <c r="Y269" s="34">
        <v>7732.8</v>
      </c>
    </row>
    <row r="270" spans="1:25" x14ac:dyDescent="0.25">
      <c r="A270" s="33">
        <v>20</v>
      </c>
      <c r="B270" s="34">
        <v>7471.82</v>
      </c>
      <c r="C270" s="34">
        <v>7339.83</v>
      </c>
      <c r="D270" s="34">
        <v>7329.34</v>
      </c>
      <c r="E270" s="34">
        <v>7291.7000000000007</v>
      </c>
      <c r="F270" s="34">
        <v>7295.2800000000007</v>
      </c>
      <c r="G270" s="34">
        <v>7363.09</v>
      </c>
      <c r="H270" s="34">
        <v>7553.49</v>
      </c>
      <c r="I270" s="34">
        <v>7952.77</v>
      </c>
      <c r="J270" s="34">
        <v>8440.9000000000015</v>
      </c>
      <c r="K270" s="34">
        <v>8618.2999999999993</v>
      </c>
      <c r="L270" s="34">
        <v>8678.69</v>
      </c>
      <c r="M270" s="34">
        <v>8614.76</v>
      </c>
      <c r="N270" s="34">
        <v>8596.48</v>
      </c>
      <c r="O270" s="34">
        <v>8617.93</v>
      </c>
      <c r="P270" s="34">
        <v>8623.77</v>
      </c>
      <c r="Q270" s="34">
        <v>8653.24</v>
      </c>
      <c r="R270" s="34">
        <v>8659.26</v>
      </c>
      <c r="S270" s="34">
        <v>8611.99</v>
      </c>
      <c r="T270" s="34">
        <v>8601.630000000001</v>
      </c>
      <c r="U270" s="34">
        <v>8554.4599999999991</v>
      </c>
      <c r="V270" s="34">
        <v>8553.68</v>
      </c>
      <c r="W270" s="34">
        <v>8488.4700000000012</v>
      </c>
      <c r="X270" s="34">
        <v>8228.5</v>
      </c>
      <c r="Y270" s="34">
        <v>7775.67</v>
      </c>
    </row>
    <row r="271" spans="1:25" x14ac:dyDescent="0.25">
      <c r="A271" s="33">
        <v>21</v>
      </c>
      <c r="B271" s="34">
        <v>7450.07</v>
      </c>
      <c r="C271" s="34">
        <v>7344.4400000000005</v>
      </c>
      <c r="D271" s="34">
        <v>7332.09</v>
      </c>
      <c r="E271" s="34">
        <v>7300.04</v>
      </c>
      <c r="F271" s="34">
        <v>7300.75</v>
      </c>
      <c r="G271" s="34">
        <v>7337.17</v>
      </c>
      <c r="H271" s="34">
        <v>7482.89</v>
      </c>
      <c r="I271" s="34">
        <v>7971.14</v>
      </c>
      <c r="J271" s="34">
        <v>8517.75</v>
      </c>
      <c r="K271" s="34">
        <v>8634.68</v>
      </c>
      <c r="L271" s="34">
        <v>8673.23</v>
      </c>
      <c r="M271" s="34">
        <v>8619.8100000000013</v>
      </c>
      <c r="N271" s="34">
        <v>8601.76</v>
      </c>
      <c r="O271" s="34">
        <v>8627.66</v>
      </c>
      <c r="P271" s="34">
        <v>8631.92</v>
      </c>
      <c r="Q271" s="34">
        <v>8661.7200000000012</v>
      </c>
      <c r="R271" s="34">
        <v>8664.86</v>
      </c>
      <c r="S271" s="34">
        <v>8619.93</v>
      </c>
      <c r="T271" s="34">
        <v>8585.11</v>
      </c>
      <c r="U271" s="34">
        <v>8572.57</v>
      </c>
      <c r="V271" s="34">
        <v>8602.75</v>
      </c>
      <c r="W271" s="34">
        <v>8572.44</v>
      </c>
      <c r="X271" s="34">
        <v>8215.23</v>
      </c>
      <c r="Y271" s="34">
        <v>7791.4500000000007</v>
      </c>
    </row>
    <row r="272" spans="1:25" x14ac:dyDescent="0.25">
      <c r="A272" s="33">
        <v>22</v>
      </c>
      <c r="B272" s="34">
        <v>7517.21</v>
      </c>
      <c r="C272" s="34">
        <v>7367.17</v>
      </c>
      <c r="D272" s="34">
        <v>7350.9800000000005</v>
      </c>
      <c r="E272" s="34">
        <v>7297.33</v>
      </c>
      <c r="F272" s="34">
        <v>7314.4400000000005</v>
      </c>
      <c r="G272" s="34">
        <v>7355.37</v>
      </c>
      <c r="H272" s="34">
        <v>7535.43</v>
      </c>
      <c r="I272" s="34">
        <v>7960.6900000000005</v>
      </c>
      <c r="J272" s="34">
        <v>8491.4000000000015</v>
      </c>
      <c r="K272" s="34">
        <v>8638.93</v>
      </c>
      <c r="L272" s="34">
        <v>8681.11</v>
      </c>
      <c r="M272" s="34">
        <v>8625.5299999999988</v>
      </c>
      <c r="N272" s="34">
        <v>8620.27</v>
      </c>
      <c r="O272" s="34">
        <v>8674.7999999999993</v>
      </c>
      <c r="P272" s="34">
        <v>8682.34</v>
      </c>
      <c r="Q272" s="34">
        <v>8738.2099999999991</v>
      </c>
      <c r="R272" s="34">
        <v>8719.41</v>
      </c>
      <c r="S272" s="34">
        <v>8624.7000000000007</v>
      </c>
      <c r="T272" s="34">
        <v>8608.74</v>
      </c>
      <c r="U272" s="34">
        <v>8593.4700000000012</v>
      </c>
      <c r="V272" s="34">
        <v>8607.24</v>
      </c>
      <c r="W272" s="34">
        <v>8592.5499999999993</v>
      </c>
      <c r="X272" s="34">
        <v>8355.0499999999993</v>
      </c>
      <c r="Y272" s="34">
        <v>7829.14</v>
      </c>
    </row>
    <row r="273" spans="1:25" x14ac:dyDescent="0.25">
      <c r="A273" s="33">
        <v>23</v>
      </c>
      <c r="B273" s="34">
        <v>7631.66</v>
      </c>
      <c r="C273" s="34">
        <v>7480.89</v>
      </c>
      <c r="D273" s="34">
        <v>7454.66</v>
      </c>
      <c r="E273" s="34">
        <v>7385.21</v>
      </c>
      <c r="F273" s="34">
        <v>7359.47</v>
      </c>
      <c r="G273" s="34">
        <v>7368.71</v>
      </c>
      <c r="H273" s="34">
        <v>7368.91</v>
      </c>
      <c r="I273" s="34">
        <v>7827.3</v>
      </c>
      <c r="J273" s="34">
        <v>8346.7000000000007</v>
      </c>
      <c r="K273" s="34">
        <v>8520.869999999999</v>
      </c>
      <c r="L273" s="34">
        <v>8579.4500000000007</v>
      </c>
      <c r="M273" s="34">
        <v>8553.35</v>
      </c>
      <c r="N273" s="34">
        <v>8557.7900000000009</v>
      </c>
      <c r="O273" s="34">
        <v>8565.5499999999993</v>
      </c>
      <c r="P273" s="34">
        <v>8563.2000000000007</v>
      </c>
      <c r="Q273" s="34">
        <v>8584.23</v>
      </c>
      <c r="R273" s="34">
        <v>8583.2000000000007</v>
      </c>
      <c r="S273" s="34">
        <v>8583.7799999999988</v>
      </c>
      <c r="T273" s="34">
        <v>8573.48</v>
      </c>
      <c r="U273" s="34">
        <v>8569.19</v>
      </c>
      <c r="V273" s="34">
        <v>8591.4700000000012</v>
      </c>
      <c r="W273" s="34">
        <v>8593.130000000001</v>
      </c>
      <c r="X273" s="34">
        <v>8386.51</v>
      </c>
      <c r="Y273" s="34">
        <v>7871.9500000000007</v>
      </c>
    </row>
    <row r="274" spans="1:25" x14ac:dyDescent="0.25">
      <c r="A274" s="33">
        <v>24</v>
      </c>
      <c r="B274" s="34">
        <v>7704.6100000000006</v>
      </c>
      <c r="C274" s="34">
        <v>7516.74</v>
      </c>
      <c r="D274" s="34">
        <v>7452.9800000000005</v>
      </c>
      <c r="E274" s="34">
        <v>7402</v>
      </c>
      <c r="F274" s="34">
        <v>7382.47</v>
      </c>
      <c r="G274" s="34">
        <v>7345.49</v>
      </c>
      <c r="H274" s="34">
        <v>7334.14</v>
      </c>
      <c r="I274" s="34">
        <v>7732.5300000000007</v>
      </c>
      <c r="J274" s="34">
        <v>8208.9700000000012</v>
      </c>
      <c r="K274" s="34">
        <v>8433.19</v>
      </c>
      <c r="L274" s="34">
        <v>8507.7799999999988</v>
      </c>
      <c r="M274" s="34">
        <v>8497.85</v>
      </c>
      <c r="N274" s="34">
        <v>8499.25</v>
      </c>
      <c r="O274" s="34">
        <v>8543.1500000000015</v>
      </c>
      <c r="P274" s="34">
        <v>8549.99</v>
      </c>
      <c r="Q274" s="34">
        <v>8578.7900000000009</v>
      </c>
      <c r="R274" s="34">
        <v>8583.26</v>
      </c>
      <c r="S274" s="34">
        <v>8587.7900000000009</v>
      </c>
      <c r="T274" s="34">
        <v>8584.7000000000007</v>
      </c>
      <c r="U274" s="34">
        <v>8588.39</v>
      </c>
      <c r="V274" s="34">
        <v>8652.42</v>
      </c>
      <c r="W274" s="34">
        <v>8590.7099999999991</v>
      </c>
      <c r="X274" s="34">
        <v>8321.7200000000012</v>
      </c>
      <c r="Y274" s="34">
        <v>7842.15</v>
      </c>
    </row>
    <row r="275" spans="1:25" x14ac:dyDescent="0.25">
      <c r="A275" s="33">
        <v>25</v>
      </c>
      <c r="B275" s="34">
        <v>7698.4500000000007</v>
      </c>
      <c r="C275" s="34">
        <v>7505.63</v>
      </c>
      <c r="D275" s="34">
        <v>7456.41</v>
      </c>
      <c r="E275" s="34">
        <v>7421.63</v>
      </c>
      <c r="F275" s="34">
        <v>7422.99</v>
      </c>
      <c r="G275" s="34">
        <v>7470.76</v>
      </c>
      <c r="H275" s="34">
        <v>7711.9</v>
      </c>
      <c r="I275" s="34">
        <v>8090.2</v>
      </c>
      <c r="J275" s="34">
        <v>8659.93</v>
      </c>
      <c r="K275" s="34">
        <v>8787.6500000000015</v>
      </c>
      <c r="L275" s="34">
        <v>8817.39</v>
      </c>
      <c r="M275" s="34">
        <v>8787.36</v>
      </c>
      <c r="N275" s="34">
        <v>8781.51</v>
      </c>
      <c r="O275" s="34">
        <v>8802.130000000001</v>
      </c>
      <c r="P275" s="34">
        <v>8803.9700000000012</v>
      </c>
      <c r="Q275" s="34">
        <v>8821.07</v>
      </c>
      <c r="R275" s="34">
        <v>8813.880000000001</v>
      </c>
      <c r="S275" s="34">
        <v>8783.3100000000013</v>
      </c>
      <c r="T275" s="34">
        <v>8776.25</v>
      </c>
      <c r="U275" s="34">
        <v>8761.119999999999</v>
      </c>
      <c r="V275" s="34">
        <v>8772.68</v>
      </c>
      <c r="W275" s="34">
        <v>8725.369999999999</v>
      </c>
      <c r="X275" s="34">
        <v>8458.35</v>
      </c>
      <c r="Y275" s="34">
        <v>7834.81</v>
      </c>
    </row>
    <row r="276" spans="1:25" x14ac:dyDescent="0.25">
      <c r="A276" s="33">
        <v>26</v>
      </c>
      <c r="B276" s="34">
        <v>7533.29</v>
      </c>
      <c r="C276" s="34">
        <v>7445.05</v>
      </c>
      <c r="D276" s="34">
        <v>7418.83</v>
      </c>
      <c r="E276" s="34">
        <v>7371.58</v>
      </c>
      <c r="F276" s="34">
        <v>7383.7800000000007</v>
      </c>
      <c r="G276" s="34">
        <v>7451.59</v>
      </c>
      <c r="H276" s="34">
        <v>7658.18</v>
      </c>
      <c r="I276" s="34">
        <v>8056.27</v>
      </c>
      <c r="J276" s="34">
        <v>8606.9000000000015</v>
      </c>
      <c r="K276" s="34">
        <v>8790.369999999999</v>
      </c>
      <c r="L276" s="34">
        <v>8797.9500000000007</v>
      </c>
      <c r="M276" s="34">
        <v>8762.91</v>
      </c>
      <c r="N276" s="34">
        <v>8752.7000000000007</v>
      </c>
      <c r="O276" s="34">
        <v>8788.18</v>
      </c>
      <c r="P276" s="34">
        <v>8791.619999999999</v>
      </c>
      <c r="Q276" s="34">
        <v>8789.33</v>
      </c>
      <c r="R276" s="34">
        <v>8789.630000000001</v>
      </c>
      <c r="S276" s="34">
        <v>8776.5499999999993</v>
      </c>
      <c r="T276" s="34">
        <v>8765.77</v>
      </c>
      <c r="U276" s="34">
        <v>8750.83</v>
      </c>
      <c r="V276" s="34">
        <v>8761.94</v>
      </c>
      <c r="W276" s="34">
        <v>8711.4500000000007</v>
      </c>
      <c r="X276" s="34">
        <v>8290.9700000000012</v>
      </c>
      <c r="Y276" s="34">
        <v>7838.43</v>
      </c>
    </row>
    <row r="277" spans="1:25" x14ac:dyDescent="0.25">
      <c r="A277" s="33">
        <v>27</v>
      </c>
      <c r="B277" s="34">
        <v>7768.82</v>
      </c>
      <c r="C277" s="34">
        <v>7618.3600000000006</v>
      </c>
      <c r="D277" s="34">
        <v>7516.2300000000005</v>
      </c>
      <c r="E277" s="34">
        <v>7469.96</v>
      </c>
      <c r="F277" s="34">
        <v>7471.75</v>
      </c>
      <c r="G277" s="34">
        <v>7471.4400000000005</v>
      </c>
      <c r="H277" s="34">
        <v>7726.96</v>
      </c>
      <c r="I277" s="34">
        <v>8168.2300000000005</v>
      </c>
      <c r="J277" s="34">
        <v>8723.6</v>
      </c>
      <c r="K277" s="34">
        <v>8805.130000000001</v>
      </c>
      <c r="L277" s="34">
        <v>8809.92</v>
      </c>
      <c r="M277" s="34">
        <v>8811.8100000000013</v>
      </c>
      <c r="N277" s="34">
        <v>8804.4700000000012</v>
      </c>
      <c r="O277" s="34">
        <v>8815.58</v>
      </c>
      <c r="P277" s="34">
        <v>8816.4700000000012</v>
      </c>
      <c r="Q277" s="34">
        <v>8810.07</v>
      </c>
      <c r="R277" s="34">
        <v>8799.61</v>
      </c>
      <c r="S277" s="34">
        <v>8802.2000000000007</v>
      </c>
      <c r="T277" s="34">
        <v>8802.380000000001</v>
      </c>
      <c r="U277" s="34">
        <v>8800.17</v>
      </c>
      <c r="V277" s="34">
        <v>8803.11</v>
      </c>
      <c r="W277" s="34">
        <v>8753.2099999999991</v>
      </c>
      <c r="X277" s="34">
        <v>8428.83</v>
      </c>
      <c r="Y277" s="34">
        <v>7877.7800000000007</v>
      </c>
    </row>
    <row r="278" spans="1:25" x14ac:dyDescent="0.25">
      <c r="A278" s="33">
        <v>28</v>
      </c>
      <c r="B278" s="34">
        <v>7676.0300000000007</v>
      </c>
      <c r="C278" s="34">
        <v>7550.2800000000007</v>
      </c>
      <c r="D278" s="34">
        <v>7472.1100000000006</v>
      </c>
      <c r="E278" s="34">
        <v>7448.33</v>
      </c>
      <c r="F278" s="34">
        <v>7462.72</v>
      </c>
      <c r="G278" s="34">
        <v>7513.54</v>
      </c>
      <c r="H278" s="34">
        <v>7713.14</v>
      </c>
      <c r="I278" s="34">
        <v>8138.59</v>
      </c>
      <c r="J278" s="34">
        <v>8696</v>
      </c>
      <c r="K278" s="34">
        <v>8795.64</v>
      </c>
      <c r="L278" s="34">
        <v>8800.869999999999</v>
      </c>
      <c r="M278" s="34">
        <v>8784.0600000000013</v>
      </c>
      <c r="N278" s="34">
        <v>8764.8100000000013</v>
      </c>
      <c r="O278" s="34">
        <v>8790.5600000000013</v>
      </c>
      <c r="P278" s="34">
        <v>8785.2900000000009</v>
      </c>
      <c r="Q278" s="34">
        <v>8796.98</v>
      </c>
      <c r="R278" s="34">
        <v>8784.6</v>
      </c>
      <c r="S278" s="34">
        <v>8772.4599999999991</v>
      </c>
      <c r="T278" s="34">
        <v>8750.6500000000015</v>
      </c>
      <c r="U278" s="34">
        <v>8763.84</v>
      </c>
      <c r="V278" s="34">
        <v>8779.68</v>
      </c>
      <c r="W278" s="34">
        <v>8733.09</v>
      </c>
      <c r="X278" s="34">
        <v>8302.82</v>
      </c>
      <c r="Y278" s="34">
        <v>7862.3</v>
      </c>
    </row>
    <row r="279" spans="1:25" outlineLevel="1" x14ac:dyDescent="0.25">
      <c r="A279" s="33">
        <v>29</v>
      </c>
      <c r="B279" s="34">
        <v>7561.0300000000007</v>
      </c>
      <c r="C279" s="34">
        <v>7494.65</v>
      </c>
      <c r="D279" s="34">
        <v>7444.15</v>
      </c>
      <c r="E279" s="34">
        <v>7404.6100000000006</v>
      </c>
      <c r="F279" s="34">
        <v>7448.32</v>
      </c>
      <c r="G279" s="34">
        <v>7481.59</v>
      </c>
      <c r="H279" s="34">
        <v>7692.56</v>
      </c>
      <c r="I279" s="34">
        <v>8105.6</v>
      </c>
      <c r="J279" s="34">
        <v>8605.16</v>
      </c>
      <c r="K279" s="34">
        <v>8722.23</v>
      </c>
      <c r="L279" s="34">
        <v>8750.19</v>
      </c>
      <c r="M279" s="34">
        <v>8678.94</v>
      </c>
      <c r="N279" s="34">
        <v>8666.0600000000013</v>
      </c>
      <c r="O279" s="34">
        <v>8699.869999999999</v>
      </c>
      <c r="P279" s="34">
        <v>8712.5600000000013</v>
      </c>
      <c r="Q279" s="34">
        <v>8732.27</v>
      </c>
      <c r="R279" s="34">
        <v>8732.33</v>
      </c>
      <c r="S279" s="34">
        <v>8708.19</v>
      </c>
      <c r="T279" s="34">
        <v>8716.99</v>
      </c>
      <c r="U279" s="34">
        <v>8738.119999999999</v>
      </c>
      <c r="V279" s="34">
        <v>8738.61</v>
      </c>
      <c r="W279" s="34">
        <v>8763.5400000000009</v>
      </c>
      <c r="X279" s="34">
        <v>8636.92</v>
      </c>
      <c r="Y279" s="34">
        <v>8009.88</v>
      </c>
    </row>
    <row r="280" spans="1:25" outlineLevel="2" x14ac:dyDescent="0.25">
      <c r="A280" s="33">
        <v>30</v>
      </c>
      <c r="B280" s="34">
        <v>7857.12</v>
      </c>
      <c r="C280" s="34">
        <v>7825.62</v>
      </c>
      <c r="D280" s="34">
        <v>7708.54</v>
      </c>
      <c r="E280" s="34">
        <v>7637.09</v>
      </c>
      <c r="F280" s="34">
        <v>7582.27</v>
      </c>
      <c r="G280" s="34">
        <v>7619.02</v>
      </c>
      <c r="H280" s="34">
        <v>7606.3600000000006</v>
      </c>
      <c r="I280" s="34">
        <v>8056.16</v>
      </c>
      <c r="J280" s="34">
        <v>8431.0600000000013</v>
      </c>
      <c r="K280" s="34">
        <v>8705.66</v>
      </c>
      <c r="L280" s="34">
        <v>8763.2799999999988</v>
      </c>
      <c r="M280" s="34">
        <v>8726.0299999999988</v>
      </c>
      <c r="N280" s="34">
        <v>8731.7099999999991</v>
      </c>
      <c r="O280" s="34">
        <v>8728.11</v>
      </c>
      <c r="P280" s="34">
        <v>8754.51</v>
      </c>
      <c r="Q280" s="34">
        <v>8779.6500000000015</v>
      </c>
      <c r="R280" s="34">
        <v>8803.73</v>
      </c>
      <c r="S280" s="34">
        <v>8806.0600000000013</v>
      </c>
      <c r="T280" s="34">
        <v>8782.2900000000009</v>
      </c>
      <c r="U280" s="34">
        <v>8782.3100000000013</v>
      </c>
      <c r="V280" s="34">
        <v>8781.0299999999988</v>
      </c>
      <c r="W280" s="34">
        <v>8737.8100000000013</v>
      </c>
      <c r="X280" s="34">
        <v>8483.7999999999993</v>
      </c>
      <c r="Y280" s="34">
        <v>7929.09</v>
      </c>
    </row>
    <row r="281" spans="1:25" outlineLevel="3" x14ac:dyDescent="0.25">
      <c r="A281" s="33">
        <v>31</v>
      </c>
      <c r="B281" s="34">
        <v>7673.6100000000006</v>
      </c>
      <c r="C281" s="34">
        <v>7527.17</v>
      </c>
      <c r="D281" s="34">
        <v>7506.12</v>
      </c>
      <c r="E281" s="34">
        <v>7481.66</v>
      </c>
      <c r="F281" s="34">
        <v>7429.32</v>
      </c>
      <c r="G281" s="34">
        <v>7468.49</v>
      </c>
      <c r="H281" s="34">
        <v>7370.25</v>
      </c>
      <c r="I281" s="34">
        <v>7828.63</v>
      </c>
      <c r="J281" s="34">
        <v>8233.369999999999</v>
      </c>
      <c r="K281" s="34">
        <v>8627.44</v>
      </c>
      <c r="L281" s="34">
        <v>8680.75</v>
      </c>
      <c r="M281" s="34">
        <v>8727.2799999999988</v>
      </c>
      <c r="N281" s="34">
        <v>8715.3100000000013</v>
      </c>
      <c r="O281" s="34">
        <v>8727.9000000000015</v>
      </c>
      <c r="P281" s="34">
        <v>8741.130000000001</v>
      </c>
      <c r="Q281" s="34">
        <v>8758.4700000000012</v>
      </c>
      <c r="R281" s="34">
        <v>8790.1500000000015</v>
      </c>
      <c r="S281" s="34">
        <v>8815.24</v>
      </c>
      <c r="T281" s="34">
        <v>8771.130000000001</v>
      </c>
      <c r="U281" s="34">
        <v>8761.59</v>
      </c>
      <c r="V281" s="34">
        <v>8789.57</v>
      </c>
      <c r="W281" s="34">
        <v>8745.61</v>
      </c>
      <c r="X281" s="34">
        <v>8553.91</v>
      </c>
      <c r="Y281" s="34">
        <v>8002.1900000000005</v>
      </c>
    </row>
    <row r="283" spans="1:25" ht="15" x14ac:dyDescent="0.25">
      <c r="A283" s="27" t="s">
        <v>72</v>
      </c>
      <c r="C283" s="30"/>
    </row>
    <row r="284" spans="1:25" s="31" customFormat="1" ht="17.25" customHeight="1" x14ac:dyDescent="0.25">
      <c r="A284" s="54" t="s">
        <v>27</v>
      </c>
      <c r="B284" s="55" t="s">
        <v>43</v>
      </c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</row>
    <row r="285" spans="1:25" s="31" customFormat="1" ht="24" x14ac:dyDescent="0.25">
      <c r="A285" s="54"/>
      <c r="B285" s="32" t="s">
        <v>28</v>
      </c>
      <c r="C285" s="32" t="s">
        <v>29</v>
      </c>
      <c r="D285" s="32" t="s">
        <v>30</v>
      </c>
      <c r="E285" s="32" t="s">
        <v>31</v>
      </c>
      <c r="F285" s="32" t="s">
        <v>32</v>
      </c>
      <c r="G285" s="32" t="s">
        <v>33</v>
      </c>
      <c r="H285" s="32" t="s">
        <v>34</v>
      </c>
      <c r="I285" s="32" t="s">
        <v>35</v>
      </c>
      <c r="J285" s="32" t="s">
        <v>36</v>
      </c>
      <c r="K285" s="32" t="s">
        <v>37</v>
      </c>
      <c r="L285" s="32" t="s">
        <v>38</v>
      </c>
      <c r="M285" s="32" t="s">
        <v>39</v>
      </c>
      <c r="N285" s="32" t="s">
        <v>40</v>
      </c>
      <c r="O285" s="32" t="s">
        <v>41</v>
      </c>
      <c r="P285" s="32" t="s">
        <v>42</v>
      </c>
      <c r="Q285" s="32" t="s">
        <v>45</v>
      </c>
      <c r="R285" s="32" t="s">
        <v>46</v>
      </c>
      <c r="S285" s="32" t="s">
        <v>44</v>
      </c>
      <c r="T285" s="32" t="s">
        <v>47</v>
      </c>
      <c r="U285" s="32" t="s">
        <v>48</v>
      </c>
      <c r="V285" s="32" t="s">
        <v>49</v>
      </c>
      <c r="W285" s="32" t="s">
        <v>50</v>
      </c>
      <c r="X285" s="32" t="s">
        <v>51</v>
      </c>
      <c r="Y285" s="32" t="s">
        <v>52</v>
      </c>
    </row>
    <row r="286" spans="1:25" s="31" customFormat="1" x14ac:dyDescent="0.25">
      <c r="A286" s="33">
        <v>1</v>
      </c>
      <c r="B286" s="34">
        <v>4370.5599999999995</v>
      </c>
      <c r="C286" s="34">
        <v>4139.68</v>
      </c>
      <c r="D286" s="34">
        <v>3911.8599999999997</v>
      </c>
      <c r="E286" s="34">
        <v>3776.75</v>
      </c>
      <c r="F286" s="34">
        <v>2695.7799999999997</v>
      </c>
      <c r="G286" s="34">
        <v>2696.81</v>
      </c>
      <c r="H286" s="34">
        <v>4146.8099999999995</v>
      </c>
      <c r="I286" s="34">
        <v>4636.82</v>
      </c>
      <c r="J286" s="34">
        <v>5229.32</v>
      </c>
      <c r="K286" s="34">
        <v>5575.82</v>
      </c>
      <c r="L286" s="34">
        <v>5613.9699999999993</v>
      </c>
      <c r="M286" s="34">
        <v>5665.77</v>
      </c>
      <c r="N286" s="34">
        <v>5675.9699999999993</v>
      </c>
      <c r="O286" s="34">
        <v>5715.48</v>
      </c>
      <c r="P286" s="34">
        <v>5723.6399999999994</v>
      </c>
      <c r="Q286" s="34">
        <v>5750.67</v>
      </c>
      <c r="R286" s="34">
        <v>5724.65</v>
      </c>
      <c r="S286" s="34">
        <v>5672.95</v>
      </c>
      <c r="T286" s="34">
        <v>5557.95</v>
      </c>
      <c r="U286" s="34">
        <v>5430.92</v>
      </c>
      <c r="V286" s="34">
        <v>5361.92</v>
      </c>
      <c r="W286" s="34">
        <v>5374.9400000000005</v>
      </c>
      <c r="X286" s="34">
        <v>5163.51</v>
      </c>
      <c r="Y286" s="34">
        <v>4952.99</v>
      </c>
    </row>
    <row r="287" spans="1:25" s="31" customFormat="1" x14ac:dyDescent="0.25">
      <c r="A287" s="33">
        <v>2</v>
      </c>
      <c r="B287" s="34">
        <v>4663.58</v>
      </c>
      <c r="C287" s="34">
        <v>4399.03</v>
      </c>
      <c r="D287" s="34">
        <v>4257.8899999999994</v>
      </c>
      <c r="E287" s="34">
        <v>4153.6899999999996</v>
      </c>
      <c r="F287" s="34">
        <v>4097.79</v>
      </c>
      <c r="G287" s="34">
        <v>4145.37</v>
      </c>
      <c r="H287" s="34">
        <v>4169.95</v>
      </c>
      <c r="I287" s="34">
        <v>4471.13</v>
      </c>
      <c r="J287" s="34">
        <v>5040.0599999999995</v>
      </c>
      <c r="K287" s="34">
        <v>5262.15</v>
      </c>
      <c r="L287" s="34">
        <v>5380.08</v>
      </c>
      <c r="M287" s="34">
        <v>5427.16</v>
      </c>
      <c r="N287" s="34">
        <v>5413.46</v>
      </c>
      <c r="O287" s="34">
        <v>5422.08</v>
      </c>
      <c r="P287" s="34">
        <v>5425.27</v>
      </c>
      <c r="Q287" s="34">
        <v>5447.1</v>
      </c>
      <c r="R287" s="34">
        <v>5451.65</v>
      </c>
      <c r="S287" s="34">
        <v>5432.11</v>
      </c>
      <c r="T287" s="34">
        <v>5437.92</v>
      </c>
      <c r="U287" s="34">
        <v>5374.18</v>
      </c>
      <c r="V287" s="34">
        <v>5352.99</v>
      </c>
      <c r="W287" s="34">
        <v>5334.26</v>
      </c>
      <c r="X287" s="34">
        <v>5182.1299999999992</v>
      </c>
      <c r="Y287" s="34">
        <v>4996.7299999999996</v>
      </c>
    </row>
    <row r="288" spans="1:25" s="31" customFormat="1" x14ac:dyDescent="0.25">
      <c r="A288" s="33">
        <v>3</v>
      </c>
      <c r="B288" s="34">
        <v>4393.67</v>
      </c>
      <c r="C288" s="34">
        <v>4263.96</v>
      </c>
      <c r="D288" s="34">
        <v>4144.8899999999994</v>
      </c>
      <c r="E288" s="34">
        <v>4097.51</v>
      </c>
      <c r="F288" s="34">
        <v>4077.8199999999997</v>
      </c>
      <c r="G288" s="34">
        <v>4080.79</v>
      </c>
      <c r="H288" s="34">
        <v>4094.8199999999997</v>
      </c>
      <c r="I288" s="34">
        <v>4265.82</v>
      </c>
      <c r="J288" s="34">
        <v>4732.79</v>
      </c>
      <c r="K288" s="34">
        <v>5141.87</v>
      </c>
      <c r="L288" s="34">
        <v>5289.4</v>
      </c>
      <c r="M288" s="34">
        <v>5342.91</v>
      </c>
      <c r="N288" s="34">
        <v>5348.53</v>
      </c>
      <c r="O288" s="34">
        <v>5362.6900000000005</v>
      </c>
      <c r="P288" s="34">
        <v>5409.9</v>
      </c>
      <c r="Q288" s="34">
        <v>5444.8799999999992</v>
      </c>
      <c r="R288" s="34">
        <v>5546.68</v>
      </c>
      <c r="S288" s="34">
        <v>5556.37</v>
      </c>
      <c r="T288" s="34">
        <v>5529.41</v>
      </c>
      <c r="U288" s="34">
        <v>5487.1900000000005</v>
      </c>
      <c r="V288" s="34">
        <v>5400.8899999999994</v>
      </c>
      <c r="W288" s="34">
        <v>5390.4400000000005</v>
      </c>
      <c r="X288" s="34">
        <v>5137.87</v>
      </c>
      <c r="Y288" s="34">
        <v>4814.04</v>
      </c>
    </row>
    <row r="289" spans="1:25" s="31" customFormat="1" x14ac:dyDescent="0.25">
      <c r="A289" s="33">
        <v>4</v>
      </c>
      <c r="B289" s="34">
        <v>4582.29</v>
      </c>
      <c r="C289" s="34">
        <v>4311.3500000000004</v>
      </c>
      <c r="D289" s="34">
        <v>4082.3599999999997</v>
      </c>
      <c r="E289" s="34">
        <v>4015.62</v>
      </c>
      <c r="F289" s="34">
        <v>3997.1099999999997</v>
      </c>
      <c r="G289" s="34">
        <v>4120.3500000000004</v>
      </c>
      <c r="H289" s="34">
        <v>4279.3999999999996</v>
      </c>
      <c r="I289" s="34">
        <v>4805.9699999999993</v>
      </c>
      <c r="J289" s="34">
        <v>5450.96</v>
      </c>
      <c r="K289" s="34">
        <v>5692.92</v>
      </c>
      <c r="L289" s="34">
        <v>5778.11</v>
      </c>
      <c r="M289" s="34">
        <v>5780.3799999999992</v>
      </c>
      <c r="N289" s="34">
        <v>5761.29</v>
      </c>
      <c r="O289" s="34">
        <v>5787.37</v>
      </c>
      <c r="P289" s="34">
        <v>5789.6900000000005</v>
      </c>
      <c r="Q289" s="34">
        <v>5778.86</v>
      </c>
      <c r="R289" s="34">
        <v>5784.4</v>
      </c>
      <c r="S289" s="34">
        <v>5710.3799999999992</v>
      </c>
      <c r="T289" s="34">
        <v>5670.3099999999995</v>
      </c>
      <c r="U289" s="34">
        <v>5620.3099999999995</v>
      </c>
      <c r="V289" s="34">
        <v>5428.68</v>
      </c>
      <c r="W289" s="34">
        <v>5404.8899999999994</v>
      </c>
      <c r="X289" s="34">
        <v>5516.77</v>
      </c>
      <c r="Y289" s="34">
        <v>4755.93</v>
      </c>
    </row>
    <row r="290" spans="1:25" s="31" customFormat="1" x14ac:dyDescent="0.25">
      <c r="A290" s="33">
        <v>5</v>
      </c>
      <c r="B290" s="34">
        <v>4483</v>
      </c>
      <c r="C290" s="34">
        <v>4333.83</v>
      </c>
      <c r="D290" s="34">
        <v>4089.2799999999997</v>
      </c>
      <c r="E290" s="34">
        <v>4002.9399999999996</v>
      </c>
      <c r="F290" s="34">
        <v>4038.4399999999996</v>
      </c>
      <c r="G290" s="34">
        <v>4090.68</v>
      </c>
      <c r="H290" s="34">
        <v>4291.6499999999996</v>
      </c>
      <c r="I290" s="34">
        <v>4830.66</v>
      </c>
      <c r="J290" s="34">
        <v>5478.4699999999993</v>
      </c>
      <c r="K290" s="34">
        <v>5663.49</v>
      </c>
      <c r="L290" s="34">
        <v>5679.92</v>
      </c>
      <c r="M290" s="34">
        <v>5716.26</v>
      </c>
      <c r="N290" s="34">
        <v>5763.99</v>
      </c>
      <c r="O290" s="34">
        <v>5765.2999999999993</v>
      </c>
      <c r="P290" s="34">
        <v>5838.21</v>
      </c>
      <c r="Q290" s="34">
        <v>5839.1900000000005</v>
      </c>
      <c r="R290" s="34">
        <v>5846.3799999999992</v>
      </c>
      <c r="S290" s="34">
        <v>5781.91</v>
      </c>
      <c r="T290" s="34">
        <v>5730.0499999999993</v>
      </c>
      <c r="U290" s="34">
        <v>5640.6399999999994</v>
      </c>
      <c r="V290" s="34">
        <v>5620.27</v>
      </c>
      <c r="W290" s="34">
        <v>5614.87</v>
      </c>
      <c r="X290" s="34">
        <v>5275.16</v>
      </c>
      <c r="Y290" s="34">
        <v>4983.0499999999993</v>
      </c>
    </row>
    <row r="291" spans="1:25" s="31" customFormat="1" x14ac:dyDescent="0.25">
      <c r="A291" s="33">
        <v>6</v>
      </c>
      <c r="B291" s="34">
        <v>4429.4799999999996</v>
      </c>
      <c r="C291" s="34">
        <v>4226.05</v>
      </c>
      <c r="D291" s="34">
        <v>4020.6099999999997</v>
      </c>
      <c r="E291" s="34">
        <v>3731.17</v>
      </c>
      <c r="F291" s="34">
        <v>3592.97</v>
      </c>
      <c r="G291" s="34">
        <v>4018.38</v>
      </c>
      <c r="H291" s="34">
        <v>4168.87</v>
      </c>
      <c r="I291" s="34">
        <v>4789.2700000000004</v>
      </c>
      <c r="J291" s="34">
        <v>5357.66</v>
      </c>
      <c r="K291" s="34">
        <v>5579.93</v>
      </c>
      <c r="L291" s="34">
        <v>5605.67</v>
      </c>
      <c r="M291" s="34">
        <v>5685.95</v>
      </c>
      <c r="N291" s="34">
        <v>5676</v>
      </c>
      <c r="O291" s="34">
        <v>5700.29</v>
      </c>
      <c r="P291" s="34">
        <v>5706.74</v>
      </c>
      <c r="Q291" s="34">
        <v>5725.5</v>
      </c>
      <c r="R291" s="34">
        <v>5719.21</v>
      </c>
      <c r="S291" s="34">
        <v>5698.35</v>
      </c>
      <c r="T291" s="34">
        <v>5603.1900000000005</v>
      </c>
      <c r="U291" s="34">
        <v>5548.78</v>
      </c>
      <c r="V291" s="34">
        <v>5539.2199999999993</v>
      </c>
      <c r="W291" s="34">
        <v>5498.8099999999995</v>
      </c>
      <c r="X291" s="34">
        <v>5168.5</v>
      </c>
      <c r="Y291" s="34">
        <v>4882.53</v>
      </c>
    </row>
    <row r="292" spans="1:25" s="31" customFormat="1" x14ac:dyDescent="0.25">
      <c r="A292" s="33">
        <v>7</v>
      </c>
      <c r="B292" s="34">
        <v>4426.8999999999996</v>
      </c>
      <c r="C292" s="34">
        <v>4071.06</v>
      </c>
      <c r="D292" s="34">
        <v>3897.68</v>
      </c>
      <c r="E292" s="34">
        <v>3611.18</v>
      </c>
      <c r="F292" s="34">
        <v>2897.5099999999998</v>
      </c>
      <c r="G292" s="34">
        <v>3708.49</v>
      </c>
      <c r="H292" s="34">
        <v>4201.16</v>
      </c>
      <c r="I292" s="34">
        <v>4754.2199999999993</v>
      </c>
      <c r="J292" s="34">
        <v>5305.75</v>
      </c>
      <c r="K292" s="34">
        <v>5534.42</v>
      </c>
      <c r="L292" s="34">
        <v>5556.57</v>
      </c>
      <c r="M292" s="34">
        <v>5531.77</v>
      </c>
      <c r="N292" s="34">
        <v>5529.73</v>
      </c>
      <c r="O292" s="34">
        <v>5571.32</v>
      </c>
      <c r="P292" s="34">
        <v>5589.62</v>
      </c>
      <c r="Q292" s="34">
        <v>5597.8899999999994</v>
      </c>
      <c r="R292" s="34">
        <v>5629.95</v>
      </c>
      <c r="S292" s="34">
        <v>5585.07</v>
      </c>
      <c r="T292" s="34">
        <v>5521.01</v>
      </c>
      <c r="U292" s="34">
        <v>5441.85</v>
      </c>
      <c r="V292" s="34">
        <v>5406.41</v>
      </c>
      <c r="W292" s="34">
        <v>5371.24</v>
      </c>
      <c r="X292" s="34">
        <v>5237.49</v>
      </c>
      <c r="Y292" s="34">
        <v>4932.5499999999993</v>
      </c>
    </row>
    <row r="293" spans="1:25" s="31" customFormat="1" x14ac:dyDescent="0.25">
      <c r="A293" s="33">
        <v>8</v>
      </c>
      <c r="B293" s="34">
        <v>4503.3</v>
      </c>
      <c r="C293" s="34">
        <v>4302.1399999999994</v>
      </c>
      <c r="D293" s="34">
        <v>4066.17</v>
      </c>
      <c r="E293" s="34">
        <v>3971.2299999999996</v>
      </c>
      <c r="F293" s="34">
        <v>3653.2699999999995</v>
      </c>
      <c r="G293" s="34">
        <v>4073</v>
      </c>
      <c r="H293" s="34">
        <v>4227.18</v>
      </c>
      <c r="I293" s="34">
        <v>4762.33</v>
      </c>
      <c r="J293" s="34">
        <v>5289.87</v>
      </c>
      <c r="K293" s="34">
        <v>5537.98</v>
      </c>
      <c r="L293" s="34">
        <v>5498.0599999999995</v>
      </c>
      <c r="M293" s="34">
        <v>5556.8899999999994</v>
      </c>
      <c r="N293" s="34">
        <v>5585.93</v>
      </c>
      <c r="O293" s="34">
        <v>5583.48</v>
      </c>
      <c r="P293" s="34">
        <v>5582.09</v>
      </c>
      <c r="Q293" s="34">
        <v>5605.65</v>
      </c>
      <c r="R293" s="34">
        <v>5604.25</v>
      </c>
      <c r="S293" s="34">
        <v>5571.17</v>
      </c>
      <c r="T293" s="34">
        <v>5565.29</v>
      </c>
      <c r="U293" s="34">
        <v>5398.43</v>
      </c>
      <c r="V293" s="34">
        <v>5449.52</v>
      </c>
      <c r="W293" s="34">
        <v>5425.98</v>
      </c>
      <c r="X293" s="34">
        <v>5258.01</v>
      </c>
      <c r="Y293" s="34">
        <v>4906.8500000000004</v>
      </c>
    </row>
    <row r="294" spans="1:25" s="31" customFormat="1" x14ac:dyDescent="0.25">
      <c r="A294" s="33">
        <v>9</v>
      </c>
      <c r="B294" s="34">
        <v>4753.79</v>
      </c>
      <c r="C294" s="34">
        <v>4577.8599999999997</v>
      </c>
      <c r="D294" s="34">
        <v>4363.2199999999993</v>
      </c>
      <c r="E294" s="34">
        <v>4284.3</v>
      </c>
      <c r="F294" s="34">
        <v>4234.2</v>
      </c>
      <c r="G294" s="34">
        <v>4226.93</v>
      </c>
      <c r="H294" s="34">
        <v>4231.03</v>
      </c>
      <c r="I294" s="34">
        <v>4704.01</v>
      </c>
      <c r="J294" s="34">
        <v>5330.76</v>
      </c>
      <c r="K294" s="34">
        <v>5531.9699999999993</v>
      </c>
      <c r="L294" s="34">
        <v>5684.26</v>
      </c>
      <c r="M294" s="34">
        <v>5651.8899999999994</v>
      </c>
      <c r="N294" s="34">
        <v>5626.21</v>
      </c>
      <c r="O294" s="34">
        <v>5627.8899999999994</v>
      </c>
      <c r="P294" s="34">
        <v>5675.45</v>
      </c>
      <c r="Q294" s="34">
        <v>5695.79</v>
      </c>
      <c r="R294" s="34">
        <v>5816.91</v>
      </c>
      <c r="S294" s="34">
        <v>5690.41</v>
      </c>
      <c r="T294" s="34">
        <v>5640.24</v>
      </c>
      <c r="U294" s="34">
        <v>5568.6399999999994</v>
      </c>
      <c r="V294" s="34">
        <v>5570.5599999999995</v>
      </c>
      <c r="W294" s="34">
        <v>5500.0599999999995</v>
      </c>
      <c r="X294" s="34">
        <v>5086.25</v>
      </c>
      <c r="Y294" s="34">
        <v>4882.7199999999993</v>
      </c>
    </row>
    <row r="295" spans="1:25" s="31" customFormat="1" x14ac:dyDescent="0.25">
      <c r="A295" s="33">
        <v>10</v>
      </c>
      <c r="B295" s="34">
        <v>4735.68</v>
      </c>
      <c r="C295" s="34">
        <v>4428.53</v>
      </c>
      <c r="D295" s="34">
        <v>4306.18</v>
      </c>
      <c r="E295" s="34">
        <v>4210.09</v>
      </c>
      <c r="F295" s="34">
        <v>4184.55</v>
      </c>
      <c r="G295" s="34">
        <v>4183.38</v>
      </c>
      <c r="H295" s="34">
        <v>4195.1399999999994</v>
      </c>
      <c r="I295" s="34">
        <v>4495.7299999999996</v>
      </c>
      <c r="J295" s="34">
        <v>4947.25</v>
      </c>
      <c r="K295" s="34">
        <v>5318.08</v>
      </c>
      <c r="L295" s="34">
        <v>5389.49</v>
      </c>
      <c r="M295" s="34">
        <v>5401.25</v>
      </c>
      <c r="N295" s="34">
        <v>5419.46</v>
      </c>
      <c r="O295" s="34">
        <v>5415.1900000000005</v>
      </c>
      <c r="P295" s="34">
        <v>5421.99</v>
      </c>
      <c r="Q295" s="34">
        <v>5457.48</v>
      </c>
      <c r="R295" s="34">
        <v>5509.62</v>
      </c>
      <c r="S295" s="34">
        <v>5581.2999999999993</v>
      </c>
      <c r="T295" s="34">
        <v>5538.45</v>
      </c>
      <c r="U295" s="34">
        <v>5490.59</v>
      </c>
      <c r="V295" s="34">
        <v>5566.7</v>
      </c>
      <c r="W295" s="34">
        <v>5473.61</v>
      </c>
      <c r="X295" s="34">
        <v>5280.7999999999993</v>
      </c>
      <c r="Y295" s="34">
        <v>4877.6299999999992</v>
      </c>
    </row>
    <row r="296" spans="1:25" s="31" customFormat="1" x14ac:dyDescent="0.25">
      <c r="A296" s="33">
        <v>11</v>
      </c>
      <c r="B296" s="34">
        <v>4607.1000000000004</v>
      </c>
      <c r="C296" s="34">
        <v>4375.6000000000004</v>
      </c>
      <c r="D296" s="34">
        <v>4252.6899999999996</v>
      </c>
      <c r="E296" s="34">
        <v>4126.25</v>
      </c>
      <c r="F296" s="34">
        <v>4154.4399999999996</v>
      </c>
      <c r="G296" s="34">
        <v>4115.75</v>
      </c>
      <c r="H296" s="34">
        <v>4454.12</v>
      </c>
      <c r="I296" s="34">
        <v>4850.93</v>
      </c>
      <c r="J296" s="34">
        <v>5324.6900000000005</v>
      </c>
      <c r="K296" s="34">
        <v>5533.15</v>
      </c>
      <c r="L296" s="34">
        <v>5652</v>
      </c>
      <c r="M296" s="34">
        <v>5538.29</v>
      </c>
      <c r="N296" s="34">
        <v>5537.43</v>
      </c>
      <c r="O296" s="34">
        <v>5564.79</v>
      </c>
      <c r="P296" s="34">
        <v>5580.54</v>
      </c>
      <c r="Q296" s="34">
        <v>5579.8799999999992</v>
      </c>
      <c r="R296" s="34">
        <v>5666.7199999999993</v>
      </c>
      <c r="S296" s="34">
        <v>5577.3799999999992</v>
      </c>
      <c r="T296" s="34">
        <v>5550.48</v>
      </c>
      <c r="U296" s="34">
        <v>5494.92</v>
      </c>
      <c r="V296" s="34">
        <v>5515.8099999999995</v>
      </c>
      <c r="W296" s="34">
        <v>5470.61</v>
      </c>
      <c r="X296" s="34">
        <v>5309.18</v>
      </c>
      <c r="Y296" s="34">
        <v>4801.9799999999996</v>
      </c>
    </row>
    <row r="297" spans="1:25" s="31" customFormat="1" x14ac:dyDescent="0.25">
      <c r="A297" s="33">
        <v>12</v>
      </c>
      <c r="B297" s="34">
        <v>4482.7</v>
      </c>
      <c r="C297" s="34">
        <v>4288.38</v>
      </c>
      <c r="D297" s="34">
        <v>4184.93</v>
      </c>
      <c r="E297" s="34">
        <v>4124.3999999999996</v>
      </c>
      <c r="F297" s="34">
        <v>4126.49</v>
      </c>
      <c r="G297" s="34">
        <v>4118.01</v>
      </c>
      <c r="H297" s="34">
        <v>4433.8500000000004</v>
      </c>
      <c r="I297" s="34">
        <v>4916.43</v>
      </c>
      <c r="J297" s="34">
        <v>5244.4400000000005</v>
      </c>
      <c r="K297" s="34">
        <v>5445.54</v>
      </c>
      <c r="L297" s="34">
        <v>5584.0499999999993</v>
      </c>
      <c r="M297" s="34">
        <v>5440.0599999999995</v>
      </c>
      <c r="N297" s="34">
        <v>5439.08</v>
      </c>
      <c r="O297" s="34">
        <v>5387.53</v>
      </c>
      <c r="P297" s="34">
        <v>5470.8099999999995</v>
      </c>
      <c r="Q297" s="34">
        <v>5486.68</v>
      </c>
      <c r="R297" s="34">
        <v>5481.9</v>
      </c>
      <c r="S297" s="34">
        <v>5461.11</v>
      </c>
      <c r="T297" s="34">
        <v>5437.25</v>
      </c>
      <c r="U297" s="34">
        <v>5401.15</v>
      </c>
      <c r="V297" s="34">
        <v>5412.48</v>
      </c>
      <c r="W297" s="34">
        <v>5387.6</v>
      </c>
      <c r="X297" s="34">
        <v>5229.2</v>
      </c>
      <c r="Y297" s="34">
        <v>4769.5</v>
      </c>
    </row>
    <row r="298" spans="1:25" s="31" customFormat="1" x14ac:dyDescent="0.25">
      <c r="A298" s="33">
        <v>13</v>
      </c>
      <c r="B298" s="34">
        <v>4357.2</v>
      </c>
      <c r="C298" s="34">
        <v>4259.28</v>
      </c>
      <c r="D298" s="34">
        <v>4160.24</v>
      </c>
      <c r="E298" s="34">
        <v>4134.01</v>
      </c>
      <c r="F298" s="34">
        <v>4137.4799999999996</v>
      </c>
      <c r="G298" s="34">
        <v>4130.8099999999995</v>
      </c>
      <c r="H298" s="34">
        <v>4432.4399999999996</v>
      </c>
      <c r="I298" s="34">
        <v>4831.99</v>
      </c>
      <c r="J298" s="34">
        <v>5237.3500000000004</v>
      </c>
      <c r="K298" s="34">
        <v>5519.79</v>
      </c>
      <c r="L298" s="34">
        <v>5581.46</v>
      </c>
      <c r="M298" s="34">
        <v>5562.1299999999992</v>
      </c>
      <c r="N298" s="34">
        <v>5557.4400000000005</v>
      </c>
      <c r="O298" s="34">
        <v>5596.27</v>
      </c>
      <c r="P298" s="34">
        <v>5578.27</v>
      </c>
      <c r="Q298" s="34">
        <v>5603.66</v>
      </c>
      <c r="R298" s="34">
        <v>5580.6299999999992</v>
      </c>
      <c r="S298" s="34">
        <v>5540.52</v>
      </c>
      <c r="T298" s="34">
        <v>5523.52</v>
      </c>
      <c r="U298" s="34">
        <v>5495.7199999999993</v>
      </c>
      <c r="V298" s="34">
        <v>5514.24</v>
      </c>
      <c r="W298" s="34">
        <v>5452.26</v>
      </c>
      <c r="X298" s="34">
        <v>5127.1000000000004</v>
      </c>
      <c r="Y298" s="34">
        <v>4720.3899999999994</v>
      </c>
    </row>
    <row r="299" spans="1:25" s="31" customFormat="1" x14ac:dyDescent="0.25">
      <c r="A299" s="33">
        <v>14</v>
      </c>
      <c r="B299" s="34">
        <v>4421.03</v>
      </c>
      <c r="C299" s="34">
        <v>4228.17</v>
      </c>
      <c r="D299" s="34">
        <v>4148.6099999999997</v>
      </c>
      <c r="E299" s="34">
        <v>4071.6099999999997</v>
      </c>
      <c r="F299" s="34">
        <v>4082.04</v>
      </c>
      <c r="G299" s="34">
        <v>4067.92</v>
      </c>
      <c r="H299" s="34">
        <v>4429.57</v>
      </c>
      <c r="I299" s="34">
        <v>4873</v>
      </c>
      <c r="J299" s="34">
        <v>5254.12</v>
      </c>
      <c r="K299" s="34">
        <v>5447.1399999999994</v>
      </c>
      <c r="L299" s="34">
        <v>5480.73</v>
      </c>
      <c r="M299" s="34">
        <v>5446.54</v>
      </c>
      <c r="N299" s="34">
        <v>5421.35</v>
      </c>
      <c r="O299" s="34">
        <v>5442.42</v>
      </c>
      <c r="P299" s="34">
        <v>5465.07</v>
      </c>
      <c r="Q299" s="34">
        <v>5486.68</v>
      </c>
      <c r="R299" s="34">
        <v>5465.29</v>
      </c>
      <c r="S299" s="34">
        <v>5444.0599999999995</v>
      </c>
      <c r="T299" s="34">
        <v>5433.6299999999992</v>
      </c>
      <c r="U299" s="34">
        <v>5415.62</v>
      </c>
      <c r="V299" s="34">
        <v>5426.2199999999993</v>
      </c>
      <c r="W299" s="34">
        <v>5402.99</v>
      </c>
      <c r="X299" s="34">
        <v>5245.3099999999995</v>
      </c>
      <c r="Y299" s="34">
        <v>4742.25</v>
      </c>
    </row>
    <row r="300" spans="1:25" s="31" customFormat="1" x14ac:dyDescent="0.25">
      <c r="A300" s="33">
        <v>15</v>
      </c>
      <c r="B300" s="34">
        <v>4384.28</v>
      </c>
      <c r="C300" s="34">
        <v>4178.0200000000004</v>
      </c>
      <c r="D300" s="34">
        <v>4169.01</v>
      </c>
      <c r="E300" s="34">
        <v>4126.54</v>
      </c>
      <c r="F300" s="34">
        <v>4129.54</v>
      </c>
      <c r="G300" s="34">
        <v>4235.2299999999996</v>
      </c>
      <c r="H300" s="34">
        <v>4421.51</v>
      </c>
      <c r="I300" s="34">
        <v>4821.6499999999996</v>
      </c>
      <c r="J300" s="34">
        <v>5351.8799999999992</v>
      </c>
      <c r="K300" s="34">
        <v>5435.33</v>
      </c>
      <c r="L300" s="34">
        <v>5466.2</v>
      </c>
      <c r="M300" s="34">
        <v>5398.0599999999995</v>
      </c>
      <c r="N300" s="34">
        <v>5377.18</v>
      </c>
      <c r="O300" s="34">
        <v>5417.11</v>
      </c>
      <c r="P300" s="34">
        <v>5395</v>
      </c>
      <c r="Q300" s="34">
        <v>5430.93</v>
      </c>
      <c r="R300" s="34">
        <v>5424.74</v>
      </c>
      <c r="S300" s="34">
        <v>5414.54</v>
      </c>
      <c r="T300" s="34">
        <v>5400.11</v>
      </c>
      <c r="U300" s="34">
        <v>5360.79</v>
      </c>
      <c r="V300" s="34">
        <v>5362.04</v>
      </c>
      <c r="W300" s="34">
        <v>5346.68</v>
      </c>
      <c r="X300" s="34">
        <v>5256.99</v>
      </c>
      <c r="Y300" s="34">
        <v>4824.6900000000005</v>
      </c>
    </row>
    <row r="301" spans="1:25" s="31" customFormat="1" x14ac:dyDescent="0.25">
      <c r="A301" s="33">
        <v>16</v>
      </c>
      <c r="B301" s="34">
        <v>4582.0599999999995</v>
      </c>
      <c r="C301" s="34">
        <v>4368.92</v>
      </c>
      <c r="D301" s="34">
        <v>4323.8</v>
      </c>
      <c r="E301" s="34">
        <v>4246.42</v>
      </c>
      <c r="F301" s="34">
        <v>4212.18</v>
      </c>
      <c r="G301" s="34">
        <v>4196.08</v>
      </c>
      <c r="H301" s="34">
        <v>4238.41</v>
      </c>
      <c r="I301" s="34">
        <v>4635.66</v>
      </c>
      <c r="J301" s="34">
        <v>5246.17</v>
      </c>
      <c r="K301" s="34">
        <v>5383.7</v>
      </c>
      <c r="L301" s="34">
        <v>5440.8099999999995</v>
      </c>
      <c r="M301" s="34">
        <v>5420.78</v>
      </c>
      <c r="N301" s="34">
        <v>5420.78</v>
      </c>
      <c r="O301" s="34">
        <v>5427.91</v>
      </c>
      <c r="P301" s="34">
        <v>5431.92</v>
      </c>
      <c r="Q301" s="34">
        <v>5451</v>
      </c>
      <c r="R301" s="34">
        <v>5457.54</v>
      </c>
      <c r="S301" s="34">
        <v>5442.78</v>
      </c>
      <c r="T301" s="34">
        <v>5432.98</v>
      </c>
      <c r="U301" s="34">
        <v>5416.18</v>
      </c>
      <c r="V301" s="34">
        <v>5435.5499999999993</v>
      </c>
      <c r="W301" s="34">
        <v>5400.4699999999993</v>
      </c>
      <c r="X301" s="34">
        <v>5231.9400000000005</v>
      </c>
      <c r="Y301" s="34">
        <v>4765.03</v>
      </c>
    </row>
    <row r="302" spans="1:25" s="31" customFormat="1" x14ac:dyDescent="0.25">
      <c r="A302" s="33">
        <v>17</v>
      </c>
      <c r="B302" s="34">
        <v>4531.6099999999997</v>
      </c>
      <c r="C302" s="34">
        <v>4326.8</v>
      </c>
      <c r="D302" s="34">
        <v>4295.5599999999995</v>
      </c>
      <c r="E302" s="34">
        <v>4219.51</v>
      </c>
      <c r="F302" s="34">
        <v>4187.32</v>
      </c>
      <c r="G302" s="34">
        <v>4208.53</v>
      </c>
      <c r="H302" s="34">
        <v>4209.92</v>
      </c>
      <c r="I302" s="34">
        <v>4487.58</v>
      </c>
      <c r="J302" s="34">
        <v>4999.28</v>
      </c>
      <c r="K302" s="34">
        <v>5206.7700000000004</v>
      </c>
      <c r="L302" s="34">
        <v>5306.2</v>
      </c>
      <c r="M302" s="34">
        <v>5336.02</v>
      </c>
      <c r="N302" s="34">
        <v>5335.8899999999994</v>
      </c>
      <c r="O302" s="34">
        <v>5329.68</v>
      </c>
      <c r="P302" s="34">
        <v>5335.03</v>
      </c>
      <c r="Q302" s="34">
        <v>5358.33</v>
      </c>
      <c r="R302" s="34">
        <v>5402.25</v>
      </c>
      <c r="S302" s="34">
        <v>5421.26</v>
      </c>
      <c r="T302" s="34">
        <v>5425.6299999999992</v>
      </c>
      <c r="U302" s="34">
        <v>5387.4</v>
      </c>
      <c r="V302" s="34">
        <v>5406.2199999999993</v>
      </c>
      <c r="W302" s="34">
        <v>5376.09</v>
      </c>
      <c r="X302" s="34">
        <v>5074.7199999999993</v>
      </c>
      <c r="Y302" s="34">
        <v>4652.07</v>
      </c>
    </row>
    <row r="303" spans="1:25" s="31" customFormat="1" x14ac:dyDescent="0.25">
      <c r="A303" s="33">
        <v>18</v>
      </c>
      <c r="B303" s="34">
        <v>4324.92</v>
      </c>
      <c r="C303" s="34">
        <v>4185.51</v>
      </c>
      <c r="D303" s="34">
        <v>4166.79</v>
      </c>
      <c r="E303" s="34">
        <v>4138.71</v>
      </c>
      <c r="F303" s="34">
        <v>4119.03</v>
      </c>
      <c r="G303" s="34">
        <v>4148.13</v>
      </c>
      <c r="H303" s="34">
        <v>4291.51</v>
      </c>
      <c r="I303" s="34">
        <v>4757.37</v>
      </c>
      <c r="J303" s="34">
        <v>5298.37</v>
      </c>
      <c r="K303" s="34">
        <v>5399.6399999999994</v>
      </c>
      <c r="L303" s="34">
        <v>5450.1399999999994</v>
      </c>
      <c r="M303" s="34">
        <v>5439.71</v>
      </c>
      <c r="N303" s="34">
        <v>5428.6</v>
      </c>
      <c r="O303" s="34">
        <v>5463.2999999999993</v>
      </c>
      <c r="P303" s="34">
        <v>5471.86</v>
      </c>
      <c r="Q303" s="34">
        <v>5477.68</v>
      </c>
      <c r="R303" s="34">
        <v>5469.51</v>
      </c>
      <c r="S303" s="34">
        <v>5441.4400000000005</v>
      </c>
      <c r="T303" s="34">
        <v>5412.7199999999993</v>
      </c>
      <c r="U303" s="34">
        <v>5388.87</v>
      </c>
      <c r="V303" s="34">
        <v>5365.45</v>
      </c>
      <c r="W303" s="34">
        <v>5309.7199999999993</v>
      </c>
      <c r="X303" s="34">
        <v>4888.49</v>
      </c>
      <c r="Y303" s="34">
        <v>4514.91</v>
      </c>
    </row>
    <row r="304" spans="1:25" s="31" customFormat="1" x14ac:dyDescent="0.25">
      <c r="A304" s="33">
        <v>19</v>
      </c>
      <c r="B304" s="34">
        <v>4257.4699999999993</v>
      </c>
      <c r="C304" s="34">
        <v>4144.41</v>
      </c>
      <c r="D304" s="34">
        <v>4125.9699999999993</v>
      </c>
      <c r="E304" s="34">
        <v>4060.12</v>
      </c>
      <c r="F304" s="34">
        <v>4079.3999999999996</v>
      </c>
      <c r="G304" s="34">
        <v>4178.26</v>
      </c>
      <c r="H304" s="34">
        <v>4340.49</v>
      </c>
      <c r="I304" s="34">
        <v>4688.58</v>
      </c>
      <c r="J304" s="34">
        <v>5177</v>
      </c>
      <c r="K304" s="34">
        <v>5296.86</v>
      </c>
      <c r="L304" s="34">
        <v>5340.03</v>
      </c>
      <c r="M304" s="34">
        <v>5306.26</v>
      </c>
      <c r="N304" s="34">
        <v>5297.4699999999993</v>
      </c>
      <c r="O304" s="34">
        <v>5322.9400000000005</v>
      </c>
      <c r="P304" s="34">
        <v>5312.7999999999993</v>
      </c>
      <c r="Q304" s="34">
        <v>5345.76</v>
      </c>
      <c r="R304" s="34">
        <v>5343.07</v>
      </c>
      <c r="S304" s="34">
        <v>5329.1399999999994</v>
      </c>
      <c r="T304" s="34">
        <v>5298.5599999999995</v>
      </c>
      <c r="U304" s="34">
        <v>5292.1299999999992</v>
      </c>
      <c r="V304" s="34">
        <v>5297.4400000000005</v>
      </c>
      <c r="W304" s="34">
        <v>5258.21</v>
      </c>
      <c r="X304" s="34">
        <v>4890.1000000000004</v>
      </c>
      <c r="Y304" s="34">
        <v>4568.13</v>
      </c>
    </row>
    <row r="305" spans="1:25" s="31" customFormat="1" x14ac:dyDescent="0.25">
      <c r="A305" s="33">
        <v>20</v>
      </c>
      <c r="B305" s="34">
        <v>4307.1499999999996</v>
      </c>
      <c r="C305" s="34">
        <v>4175.16</v>
      </c>
      <c r="D305" s="34">
        <v>4164.67</v>
      </c>
      <c r="E305" s="34">
        <v>4127.03</v>
      </c>
      <c r="F305" s="34">
        <v>4130.6099999999997</v>
      </c>
      <c r="G305" s="34">
        <v>4198.42</v>
      </c>
      <c r="H305" s="34">
        <v>4388.82</v>
      </c>
      <c r="I305" s="34">
        <v>4788.1000000000004</v>
      </c>
      <c r="J305" s="34">
        <v>5276.23</v>
      </c>
      <c r="K305" s="34">
        <v>5453.6299999999992</v>
      </c>
      <c r="L305" s="34">
        <v>5514.02</v>
      </c>
      <c r="M305" s="34">
        <v>5450.09</v>
      </c>
      <c r="N305" s="34">
        <v>5431.8099999999995</v>
      </c>
      <c r="O305" s="34">
        <v>5453.26</v>
      </c>
      <c r="P305" s="34">
        <v>5459.1</v>
      </c>
      <c r="Q305" s="34">
        <v>5488.57</v>
      </c>
      <c r="R305" s="34">
        <v>5494.59</v>
      </c>
      <c r="S305" s="34">
        <v>5447.32</v>
      </c>
      <c r="T305" s="34">
        <v>5436.96</v>
      </c>
      <c r="U305" s="34">
        <v>5389.79</v>
      </c>
      <c r="V305" s="34">
        <v>5389.01</v>
      </c>
      <c r="W305" s="34">
        <v>5323.7999999999993</v>
      </c>
      <c r="X305" s="34">
        <v>5063.83</v>
      </c>
      <c r="Y305" s="34">
        <v>4611</v>
      </c>
    </row>
    <row r="306" spans="1:25" s="31" customFormat="1" x14ac:dyDescent="0.25">
      <c r="A306" s="33">
        <v>21</v>
      </c>
      <c r="B306" s="34">
        <v>4285.3999999999996</v>
      </c>
      <c r="C306" s="34">
        <v>4179.7700000000004</v>
      </c>
      <c r="D306" s="34">
        <v>4167.42</v>
      </c>
      <c r="E306" s="34">
        <v>4135.37</v>
      </c>
      <c r="F306" s="34">
        <v>4136.08</v>
      </c>
      <c r="G306" s="34">
        <v>4172.5</v>
      </c>
      <c r="H306" s="34">
        <v>4318.2199999999993</v>
      </c>
      <c r="I306" s="34">
        <v>4806.4699999999993</v>
      </c>
      <c r="J306" s="34">
        <v>5353.08</v>
      </c>
      <c r="K306" s="34">
        <v>5470.01</v>
      </c>
      <c r="L306" s="34">
        <v>5508.5599999999995</v>
      </c>
      <c r="M306" s="34">
        <v>5455.1399999999994</v>
      </c>
      <c r="N306" s="34">
        <v>5437.09</v>
      </c>
      <c r="O306" s="34">
        <v>5462.99</v>
      </c>
      <c r="P306" s="34">
        <v>5467.25</v>
      </c>
      <c r="Q306" s="34">
        <v>5497.0499999999993</v>
      </c>
      <c r="R306" s="34">
        <v>5500.1900000000005</v>
      </c>
      <c r="S306" s="34">
        <v>5455.26</v>
      </c>
      <c r="T306" s="34">
        <v>5420.4400000000005</v>
      </c>
      <c r="U306" s="34">
        <v>5407.9</v>
      </c>
      <c r="V306" s="34">
        <v>5438.08</v>
      </c>
      <c r="W306" s="34">
        <v>5407.77</v>
      </c>
      <c r="X306" s="34">
        <v>5050.5599999999995</v>
      </c>
      <c r="Y306" s="34">
        <v>4626.78</v>
      </c>
    </row>
    <row r="307" spans="1:25" s="31" customFormat="1" x14ac:dyDescent="0.25">
      <c r="A307" s="33">
        <v>22</v>
      </c>
      <c r="B307" s="34">
        <v>4352.54</v>
      </c>
      <c r="C307" s="34">
        <v>4202.5</v>
      </c>
      <c r="D307" s="34">
        <v>4186.3099999999995</v>
      </c>
      <c r="E307" s="34">
        <v>4132.66</v>
      </c>
      <c r="F307" s="34">
        <v>4149.7700000000004</v>
      </c>
      <c r="G307" s="34">
        <v>4190.7</v>
      </c>
      <c r="H307" s="34">
        <v>4370.76</v>
      </c>
      <c r="I307" s="34">
        <v>4796.0200000000004</v>
      </c>
      <c r="J307" s="34">
        <v>5326.73</v>
      </c>
      <c r="K307" s="34">
        <v>5474.26</v>
      </c>
      <c r="L307" s="34">
        <v>5516.4400000000005</v>
      </c>
      <c r="M307" s="34">
        <v>5460.86</v>
      </c>
      <c r="N307" s="34">
        <v>5455.6</v>
      </c>
      <c r="O307" s="34">
        <v>5510.1299999999992</v>
      </c>
      <c r="P307" s="34">
        <v>5517.67</v>
      </c>
      <c r="Q307" s="34">
        <v>5573.54</v>
      </c>
      <c r="R307" s="34">
        <v>5554.74</v>
      </c>
      <c r="S307" s="34">
        <v>5460.03</v>
      </c>
      <c r="T307" s="34">
        <v>5444.07</v>
      </c>
      <c r="U307" s="34">
        <v>5428.7999999999993</v>
      </c>
      <c r="V307" s="34">
        <v>5442.57</v>
      </c>
      <c r="W307" s="34">
        <v>5427.8799999999992</v>
      </c>
      <c r="X307" s="34">
        <v>5190.3799999999992</v>
      </c>
      <c r="Y307" s="34">
        <v>4664.4699999999993</v>
      </c>
    </row>
    <row r="308" spans="1:25" s="31" customFormat="1" x14ac:dyDescent="0.25">
      <c r="A308" s="33">
        <v>23</v>
      </c>
      <c r="B308" s="34">
        <v>4466.99</v>
      </c>
      <c r="C308" s="34">
        <v>4316.2199999999993</v>
      </c>
      <c r="D308" s="34">
        <v>4289.99</v>
      </c>
      <c r="E308" s="34">
        <v>4220.54</v>
      </c>
      <c r="F308" s="34">
        <v>4194.8</v>
      </c>
      <c r="G308" s="34">
        <v>4204.04</v>
      </c>
      <c r="H308" s="34">
        <v>4204.24</v>
      </c>
      <c r="I308" s="34">
        <v>4662.63</v>
      </c>
      <c r="J308" s="34">
        <v>5182.03</v>
      </c>
      <c r="K308" s="34">
        <v>5356.2</v>
      </c>
      <c r="L308" s="34">
        <v>5414.78</v>
      </c>
      <c r="M308" s="34">
        <v>5388.68</v>
      </c>
      <c r="N308" s="34">
        <v>5393.12</v>
      </c>
      <c r="O308" s="34">
        <v>5400.8799999999992</v>
      </c>
      <c r="P308" s="34">
        <v>5398.53</v>
      </c>
      <c r="Q308" s="34">
        <v>5419.5599999999995</v>
      </c>
      <c r="R308" s="34">
        <v>5418.53</v>
      </c>
      <c r="S308" s="34">
        <v>5419.11</v>
      </c>
      <c r="T308" s="34">
        <v>5408.8099999999995</v>
      </c>
      <c r="U308" s="34">
        <v>5404.52</v>
      </c>
      <c r="V308" s="34">
        <v>5426.7999999999993</v>
      </c>
      <c r="W308" s="34">
        <v>5428.46</v>
      </c>
      <c r="X308" s="34">
        <v>5221.84</v>
      </c>
      <c r="Y308" s="34">
        <v>4707.28</v>
      </c>
    </row>
    <row r="309" spans="1:25" s="31" customFormat="1" x14ac:dyDescent="0.25">
      <c r="A309" s="33">
        <v>24</v>
      </c>
      <c r="B309" s="34">
        <v>4539.9399999999996</v>
      </c>
      <c r="C309" s="34">
        <v>4352.07</v>
      </c>
      <c r="D309" s="34">
        <v>4288.3099999999995</v>
      </c>
      <c r="E309" s="34">
        <v>4237.33</v>
      </c>
      <c r="F309" s="34">
        <v>4217.8</v>
      </c>
      <c r="G309" s="34">
        <v>4180.82</v>
      </c>
      <c r="H309" s="34">
        <v>4169.4699999999993</v>
      </c>
      <c r="I309" s="34">
        <v>4567.8599999999997</v>
      </c>
      <c r="J309" s="34">
        <v>5044.2999999999993</v>
      </c>
      <c r="K309" s="34">
        <v>5268.52</v>
      </c>
      <c r="L309" s="34">
        <v>5343.11</v>
      </c>
      <c r="M309" s="34">
        <v>5333.18</v>
      </c>
      <c r="N309" s="34">
        <v>5334.58</v>
      </c>
      <c r="O309" s="34">
        <v>5378.48</v>
      </c>
      <c r="P309" s="34">
        <v>5385.32</v>
      </c>
      <c r="Q309" s="34">
        <v>5414.12</v>
      </c>
      <c r="R309" s="34">
        <v>5418.59</v>
      </c>
      <c r="S309" s="34">
        <v>5423.12</v>
      </c>
      <c r="T309" s="34">
        <v>5420.03</v>
      </c>
      <c r="U309" s="34">
        <v>5423.7199999999993</v>
      </c>
      <c r="V309" s="34">
        <v>5487.75</v>
      </c>
      <c r="W309" s="34">
        <v>5426.04</v>
      </c>
      <c r="X309" s="34">
        <v>5157.0499999999993</v>
      </c>
      <c r="Y309" s="34">
        <v>4677.4799999999996</v>
      </c>
    </row>
    <row r="310" spans="1:25" s="31" customFormat="1" x14ac:dyDescent="0.25">
      <c r="A310" s="33">
        <v>25</v>
      </c>
      <c r="B310" s="34">
        <v>4533.78</v>
      </c>
      <c r="C310" s="34">
        <v>4340.96</v>
      </c>
      <c r="D310" s="34">
        <v>4291.74</v>
      </c>
      <c r="E310" s="34">
        <v>4256.96</v>
      </c>
      <c r="F310" s="34">
        <v>4258.32</v>
      </c>
      <c r="G310" s="34">
        <v>4306.09</v>
      </c>
      <c r="H310" s="34">
        <v>4547.2299999999996</v>
      </c>
      <c r="I310" s="34">
        <v>4925.53</v>
      </c>
      <c r="J310" s="34">
        <v>5495.26</v>
      </c>
      <c r="K310" s="34">
        <v>5622.98</v>
      </c>
      <c r="L310" s="34">
        <v>5652.7199999999993</v>
      </c>
      <c r="M310" s="34">
        <v>5622.6900000000005</v>
      </c>
      <c r="N310" s="34">
        <v>5616.84</v>
      </c>
      <c r="O310" s="34">
        <v>5637.46</v>
      </c>
      <c r="P310" s="34">
        <v>5639.2999999999993</v>
      </c>
      <c r="Q310" s="34">
        <v>5656.4</v>
      </c>
      <c r="R310" s="34">
        <v>5649.21</v>
      </c>
      <c r="S310" s="34">
        <v>5618.6399999999994</v>
      </c>
      <c r="T310" s="34">
        <v>5611.58</v>
      </c>
      <c r="U310" s="34">
        <v>5596.45</v>
      </c>
      <c r="V310" s="34">
        <v>5608.01</v>
      </c>
      <c r="W310" s="34">
        <v>5560.7</v>
      </c>
      <c r="X310" s="34">
        <v>5293.68</v>
      </c>
      <c r="Y310" s="34">
        <v>4670.1399999999994</v>
      </c>
    </row>
    <row r="311" spans="1:25" s="31" customFormat="1" x14ac:dyDescent="0.25">
      <c r="A311" s="33">
        <v>26</v>
      </c>
      <c r="B311" s="34">
        <v>4368.62</v>
      </c>
      <c r="C311" s="34">
        <v>4280.38</v>
      </c>
      <c r="D311" s="34">
        <v>4254.16</v>
      </c>
      <c r="E311" s="34">
        <v>4206.91</v>
      </c>
      <c r="F311" s="34">
        <v>4219.1099999999997</v>
      </c>
      <c r="G311" s="34">
        <v>4286.92</v>
      </c>
      <c r="H311" s="34">
        <v>4493.51</v>
      </c>
      <c r="I311" s="34">
        <v>4891.6000000000004</v>
      </c>
      <c r="J311" s="34">
        <v>5442.23</v>
      </c>
      <c r="K311" s="34">
        <v>5625.7</v>
      </c>
      <c r="L311" s="34">
        <v>5633.28</v>
      </c>
      <c r="M311" s="34">
        <v>5598.24</v>
      </c>
      <c r="N311" s="34">
        <v>5588.03</v>
      </c>
      <c r="O311" s="34">
        <v>5623.51</v>
      </c>
      <c r="P311" s="34">
        <v>5626.95</v>
      </c>
      <c r="Q311" s="34">
        <v>5624.66</v>
      </c>
      <c r="R311" s="34">
        <v>5624.96</v>
      </c>
      <c r="S311" s="34">
        <v>5611.8799999999992</v>
      </c>
      <c r="T311" s="34">
        <v>5601.1</v>
      </c>
      <c r="U311" s="34">
        <v>5586.16</v>
      </c>
      <c r="V311" s="34">
        <v>5597.27</v>
      </c>
      <c r="W311" s="34">
        <v>5546.78</v>
      </c>
      <c r="X311" s="34">
        <v>5126.2999999999993</v>
      </c>
      <c r="Y311" s="34">
        <v>4673.76</v>
      </c>
    </row>
    <row r="312" spans="1:25" s="31" customFormat="1" x14ac:dyDescent="0.25">
      <c r="A312" s="33">
        <v>27</v>
      </c>
      <c r="B312" s="34">
        <v>4604.1499999999996</v>
      </c>
      <c r="C312" s="34">
        <v>4453.6899999999996</v>
      </c>
      <c r="D312" s="34">
        <v>4351.5599999999995</v>
      </c>
      <c r="E312" s="34">
        <v>4305.29</v>
      </c>
      <c r="F312" s="34">
        <v>4307.08</v>
      </c>
      <c r="G312" s="34">
        <v>4306.7700000000004</v>
      </c>
      <c r="H312" s="34">
        <v>4562.29</v>
      </c>
      <c r="I312" s="34">
        <v>5003.5599999999995</v>
      </c>
      <c r="J312" s="34">
        <v>5558.93</v>
      </c>
      <c r="K312" s="34">
        <v>5640.46</v>
      </c>
      <c r="L312" s="34">
        <v>5645.25</v>
      </c>
      <c r="M312" s="34">
        <v>5647.1399999999994</v>
      </c>
      <c r="N312" s="34">
        <v>5639.7999999999993</v>
      </c>
      <c r="O312" s="34">
        <v>5650.91</v>
      </c>
      <c r="P312" s="34">
        <v>5651.7999999999993</v>
      </c>
      <c r="Q312" s="34">
        <v>5645.4</v>
      </c>
      <c r="R312" s="34">
        <v>5634.9400000000005</v>
      </c>
      <c r="S312" s="34">
        <v>5637.53</v>
      </c>
      <c r="T312" s="34">
        <v>5637.71</v>
      </c>
      <c r="U312" s="34">
        <v>5635.5</v>
      </c>
      <c r="V312" s="34">
        <v>5638.4400000000005</v>
      </c>
      <c r="W312" s="34">
        <v>5588.54</v>
      </c>
      <c r="X312" s="34">
        <v>5264.16</v>
      </c>
      <c r="Y312" s="34">
        <v>4713.1099999999997</v>
      </c>
    </row>
    <row r="313" spans="1:25" s="31" customFormat="1" x14ac:dyDescent="0.25">
      <c r="A313" s="33">
        <v>28</v>
      </c>
      <c r="B313" s="34">
        <v>4511.3599999999997</v>
      </c>
      <c r="C313" s="34">
        <v>4385.6099999999997</v>
      </c>
      <c r="D313" s="34">
        <v>4307.4399999999996</v>
      </c>
      <c r="E313" s="34">
        <v>4283.66</v>
      </c>
      <c r="F313" s="34">
        <v>4298.05</v>
      </c>
      <c r="G313" s="34">
        <v>4348.87</v>
      </c>
      <c r="H313" s="34">
        <v>4548.4699999999993</v>
      </c>
      <c r="I313" s="34">
        <v>4973.92</v>
      </c>
      <c r="J313" s="34">
        <v>5531.33</v>
      </c>
      <c r="K313" s="34">
        <v>5630.9699999999993</v>
      </c>
      <c r="L313" s="34">
        <v>5636.2</v>
      </c>
      <c r="M313" s="34">
        <v>5619.3899999999994</v>
      </c>
      <c r="N313" s="34">
        <v>5600.1399999999994</v>
      </c>
      <c r="O313" s="34">
        <v>5625.8899999999994</v>
      </c>
      <c r="P313" s="34">
        <v>5620.62</v>
      </c>
      <c r="Q313" s="34">
        <v>5632.3099999999995</v>
      </c>
      <c r="R313" s="34">
        <v>5619.93</v>
      </c>
      <c r="S313" s="34">
        <v>5607.79</v>
      </c>
      <c r="T313" s="34">
        <v>5585.98</v>
      </c>
      <c r="U313" s="34">
        <v>5599.17</v>
      </c>
      <c r="V313" s="34">
        <v>5615.01</v>
      </c>
      <c r="W313" s="34">
        <v>5568.42</v>
      </c>
      <c r="X313" s="34">
        <v>5138.1499999999996</v>
      </c>
      <c r="Y313" s="34">
        <v>4697.63</v>
      </c>
    </row>
    <row r="314" spans="1:25" s="31" customFormat="1" outlineLevel="1" x14ac:dyDescent="0.25">
      <c r="A314" s="33">
        <v>29</v>
      </c>
      <c r="B314" s="34">
        <v>4396.3599999999997</v>
      </c>
      <c r="C314" s="34">
        <v>4329.9799999999996</v>
      </c>
      <c r="D314" s="34">
        <v>4279.4799999999996</v>
      </c>
      <c r="E314" s="34">
        <v>4239.9399999999996</v>
      </c>
      <c r="F314" s="34">
        <v>4283.6499999999996</v>
      </c>
      <c r="G314" s="34">
        <v>4316.92</v>
      </c>
      <c r="H314" s="34">
        <v>4527.8899999999994</v>
      </c>
      <c r="I314" s="34">
        <v>4940.93</v>
      </c>
      <c r="J314" s="34">
        <v>5440.49</v>
      </c>
      <c r="K314" s="34">
        <v>5557.5599999999995</v>
      </c>
      <c r="L314" s="34">
        <v>5585.52</v>
      </c>
      <c r="M314" s="34">
        <v>5514.27</v>
      </c>
      <c r="N314" s="34">
        <v>5501.3899999999994</v>
      </c>
      <c r="O314" s="34">
        <v>5535.2</v>
      </c>
      <c r="P314" s="34">
        <v>5547.8899999999994</v>
      </c>
      <c r="Q314" s="34">
        <v>5567.6</v>
      </c>
      <c r="R314" s="34">
        <v>5567.66</v>
      </c>
      <c r="S314" s="34">
        <v>5543.52</v>
      </c>
      <c r="T314" s="34">
        <v>5552.32</v>
      </c>
      <c r="U314" s="34">
        <v>5573.45</v>
      </c>
      <c r="V314" s="34">
        <v>5573.9400000000005</v>
      </c>
      <c r="W314" s="34">
        <v>5598.87</v>
      </c>
      <c r="X314" s="34">
        <v>5472.25</v>
      </c>
      <c r="Y314" s="34">
        <v>4845.21</v>
      </c>
    </row>
    <row r="315" spans="1:25" s="31" customFormat="1" outlineLevel="2" x14ac:dyDescent="0.25">
      <c r="A315" s="33">
        <v>30</v>
      </c>
      <c r="B315" s="34">
        <v>4692.45</v>
      </c>
      <c r="C315" s="34">
        <v>4660.95</v>
      </c>
      <c r="D315" s="34">
        <v>4543.87</v>
      </c>
      <c r="E315" s="34">
        <v>4472.42</v>
      </c>
      <c r="F315" s="34">
        <v>4417.6000000000004</v>
      </c>
      <c r="G315" s="34">
        <v>4454.3500000000004</v>
      </c>
      <c r="H315" s="34">
        <v>4441.6899999999996</v>
      </c>
      <c r="I315" s="34">
        <v>4891.49</v>
      </c>
      <c r="J315" s="34">
        <v>5266.3899999999994</v>
      </c>
      <c r="K315" s="34">
        <v>5540.99</v>
      </c>
      <c r="L315" s="34">
        <v>5598.61</v>
      </c>
      <c r="M315" s="34">
        <v>5561.36</v>
      </c>
      <c r="N315" s="34">
        <v>5567.04</v>
      </c>
      <c r="O315" s="34">
        <v>5563.4400000000005</v>
      </c>
      <c r="P315" s="34">
        <v>5589.84</v>
      </c>
      <c r="Q315" s="34">
        <v>5614.98</v>
      </c>
      <c r="R315" s="34">
        <v>5639.0599999999995</v>
      </c>
      <c r="S315" s="34">
        <v>5641.3899999999994</v>
      </c>
      <c r="T315" s="34">
        <v>5617.62</v>
      </c>
      <c r="U315" s="34">
        <v>5617.6399999999994</v>
      </c>
      <c r="V315" s="34">
        <v>5616.36</v>
      </c>
      <c r="W315" s="34">
        <v>5573.1399999999994</v>
      </c>
      <c r="X315" s="34">
        <v>5319.1299999999992</v>
      </c>
      <c r="Y315" s="34">
        <v>4764.42</v>
      </c>
    </row>
    <row r="316" spans="1:25" s="31" customFormat="1" outlineLevel="3" x14ac:dyDescent="0.25">
      <c r="A316" s="33">
        <v>31</v>
      </c>
      <c r="B316" s="34">
        <v>4508.9399999999996</v>
      </c>
      <c r="C316" s="34">
        <v>4362.5</v>
      </c>
      <c r="D316" s="34">
        <v>4341.45</v>
      </c>
      <c r="E316" s="34">
        <v>4316.99</v>
      </c>
      <c r="F316" s="34">
        <v>4264.6499999999996</v>
      </c>
      <c r="G316" s="34">
        <v>4303.82</v>
      </c>
      <c r="H316" s="34">
        <v>4205.58</v>
      </c>
      <c r="I316" s="34">
        <v>4663.96</v>
      </c>
      <c r="J316" s="34">
        <v>5068.7</v>
      </c>
      <c r="K316" s="34">
        <v>5462.77</v>
      </c>
      <c r="L316" s="34">
        <v>5516.08</v>
      </c>
      <c r="M316" s="34">
        <v>5562.61</v>
      </c>
      <c r="N316" s="34">
        <v>5550.6399999999994</v>
      </c>
      <c r="O316" s="34">
        <v>5563.23</v>
      </c>
      <c r="P316" s="34">
        <v>5576.46</v>
      </c>
      <c r="Q316" s="34">
        <v>5593.7999999999993</v>
      </c>
      <c r="R316" s="34">
        <v>5625.48</v>
      </c>
      <c r="S316" s="34">
        <v>5650.57</v>
      </c>
      <c r="T316" s="34">
        <v>5606.46</v>
      </c>
      <c r="U316" s="34">
        <v>5596.92</v>
      </c>
      <c r="V316" s="34">
        <v>5624.9</v>
      </c>
      <c r="W316" s="34">
        <v>5580.9400000000005</v>
      </c>
      <c r="X316" s="34">
        <v>5389.24</v>
      </c>
      <c r="Y316" s="34">
        <v>4837.5200000000004</v>
      </c>
    </row>
    <row r="317" spans="1:25" x14ac:dyDescent="0.25">
      <c r="A317" s="1"/>
    </row>
    <row r="318" spans="1:25" x14ac:dyDescent="0.25">
      <c r="A318" s="54" t="s">
        <v>27</v>
      </c>
      <c r="B318" s="55" t="s">
        <v>53</v>
      </c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</row>
    <row r="319" spans="1:25" ht="24" x14ac:dyDescent="0.25">
      <c r="A319" s="54"/>
      <c r="B319" s="32" t="s">
        <v>28</v>
      </c>
      <c r="C319" s="32" t="s">
        <v>29</v>
      </c>
      <c r="D319" s="32" t="s">
        <v>30</v>
      </c>
      <c r="E319" s="32" t="s">
        <v>31</v>
      </c>
      <c r="F319" s="32" t="s">
        <v>32</v>
      </c>
      <c r="G319" s="32" t="s">
        <v>33</v>
      </c>
      <c r="H319" s="32" t="s">
        <v>34</v>
      </c>
      <c r="I319" s="32" t="s">
        <v>35</v>
      </c>
      <c r="J319" s="32" t="s">
        <v>36</v>
      </c>
      <c r="K319" s="32" t="s">
        <v>37</v>
      </c>
      <c r="L319" s="32" t="s">
        <v>38</v>
      </c>
      <c r="M319" s="32" t="s">
        <v>39</v>
      </c>
      <c r="N319" s="32" t="s">
        <v>40</v>
      </c>
      <c r="O319" s="32" t="s">
        <v>41</v>
      </c>
      <c r="P319" s="32" t="s">
        <v>42</v>
      </c>
      <c r="Q319" s="32" t="s">
        <v>45</v>
      </c>
      <c r="R319" s="32" t="s">
        <v>46</v>
      </c>
      <c r="S319" s="32" t="s">
        <v>44</v>
      </c>
      <c r="T319" s="32" t="s">
        <v>47</v>
      </c>
      <c r="U319" s="32" t="s">
        <v>48</v>
      </c>
      <c r="V319" s="32" t="s">
        <v>49</v>
      </c>
      <c r="W319" s="32" t="s">
        <v>50</v>
      </c>
      <c r="X319" s="32" t="s">
        <v>51</v>
      </c>
      <c r="Y319" s="32" t="s">
        <v>52</v>
      </c>
    </row>
    <row r="320" spans="1:25" x14ac:dyDescent="0.25">
      <c r="A320" s="33">
        <v>1</v>
      </c>
      <c r="B320" s="34">
        <v>5772.99</v>
      </c>
      <c r="C320" s="34">
        <v>5542.1100000000006</v>
      </c>
      <c r="D320" s="34">
        <v>5314.29</v>
      </c>
      <c r="E320" s="34">
        <v>5179.18</v>
      </c>
      <c r="F320" s="34">
        <v>4098.21</v>
      </c>
      <c r="G320" s="34">
        <v>4099.24</v>
      </c>
      <c r="H320" s="34">
        <v>5549.24</v>
      </c>
      <c r="I320" s="34">
        <v>6039.25</v>
      </c>
      <c r="J320" s="34">
        <v>6631.75</v>
      </c>
      <c r="K320" s="34">
        <v>6978.25</v>
      </c>
      <c r="L320" s="34">
        <v>7016.4</v>
      </c>
      <c r="M320" s="34">
        <v>7068.2000000000007</v>
      </c>
      <c r="N320" s="34">
        <v>7078.4</v>
      </c>
      <c r="O320" s="34">
        <v>7117.91</v>
      </c>
      <c r="P320" s="34">
        <v>7126.07</v>
      </c>
      <c r="Q320" s="34">
        <v>7153.1</v>
      </c>
      <c r="R320" s="34">
        <v>7127.08</v>
      </c>
      <c r="S320" s="34">
        <v>7075.38</v>
      </c>
      <c r="T320" s="34">
        <v>6960.38</v>
      </c>
      <c r="U320" s="34">
        <v>6833.35</v>
      </c>
      <c r="V320" s="34">
        <v>6764.35</v>
      </c>
      <c r="W320" s="34">
        <v>6777.3700000000008</v>
      </c>
      <c r="X320" s="34">
        <v>6565.9400000000005</v>
      </c>
      <c r="Y320" s="34">
        <v>6355.42</v>
      </c>
    </row>
    <row r="321" spans="1:25" x14ac:dyDescent="0.25">
      <c r="A321" s="33">
        <v>2</v>
      </c>
      <c r="B321" s="34">
        <v>6066.01</v>
      </c>
      <c r="C321" s="34">
        <v>5801.46</v>
      </c>
      <c r="D321" s="34">
        <v>5660.32</v>
      </c>
      <c r="E321" s="34">
        <v>5556.12</v>
      </c>
      <c r="F321" s="34">
        <v>5500.22</v>
      </c>
      <c r="G321" s="34">
        <v>5547.8</v>
      </c>
      <c r="H321" s="34">
        <v>5572.38</v>
      </c>
      <c r="I321" s="34">
        <v>5873.56</v>
      </c>
      <c r="J321" s="34">
        <v>6442.49</v>
      </c>
      <c r="K321" s="34">
        <v>6664.58</v>
      </c>
      <c r="L321" s="34">
        <v>6782.51</v>
      </c>
      <c r="M321" s="34">
        <v>6829.59</v>
      </c>
      <c r="N321" s="34">
        <v>6815.89</v>
      </c>
      <c r="O321" s="34">
        <v>6824.51</v>
      </c>
      <c r="P321" s="34">
        <v>6827.7000000000007</v>
      </c>
      <c r="Q321" s="34">
        <v>6849.5300000000007</v>
      </c>
      <c r="R321" s="34">
        <v>6854.08</v>
      </c>
      <c r="S321" s="34">
        <v>6834.54</v>
      </c>
      <c r="T321" s="34">
        <v>6840.35</v>
      </c>
      <c r="U321" s="34">
        <v>6776.6100000000006</v>
      </c>
      <c r="V321" s="34">
        <v>6755.42</v>
      </c>
      <c r="W321" s="34">
        <v>6736.6900000000005</v>
      </c>
      <c r="X321" s="34">
        <v>6584.5599999999995</v>
      </c>
      <c r="Y321" s="34">
        <v>6399.16</v>
      </c>
    </row>
    <row r="322" spans="1:25" x14ac:dyDescent="0.25">
      <c r="A322" s="33">
        <v>3</v>
      </c>
      <c r="B322" s="34">
        <v>5796.1</v>
      </c>
      <c r="C322" s="34">
        <v>5666.39</v>
      </c>
      <c r="D322" s="34">
        <v>5547.32</v>
      </c>
      <c r="E322" s="34">
        <v>5499.9400000000005</v>
      </c>
      <c r="F322" s="34">
        <v>5480.25</v>
      </c>
      <c r="G322" s="34">
        <v>5483.22</v>
      </c>
      <c r="H322" s="34">
        <v>5497.25</v>
      </c>
      <c r="I322" s="34">
        <v>5668.25</v>
      </c>
      <c r="J322" s="34">
        <v>6135.22</v>
      </c>
      <c r="K322" s="34">
        <v>6544.3</v>
      </c>
      <c r="L322" s="34">
        <v>6691.83</v>
      </c>
      <c r="M322" s="34">
        <v>6745.34</v>
      </c>
      <c r="N322" s="34">
        <v>6750.96</v>
      </c>
      <c r="O322" s="34">
        <v>6765.1200000000008</v>
      </c>
      <c r="P322" s="34">
        <v>6812.33</v>
      </c>
      <c r="Q322" s="34">
        <v>6847.3099999999995</v>
      </c>
      <c r="R322" s="34">
        <v>6949.1100000000006</v>
      </c>
      <c r="S322" s="34">
        <v>6958.8</v>
      </c>
      <c r="T322" s="34">
        <v>6931.84</v>
      </c>
      <c r="U322" s="34">
        <v>6889.6200000000008</v>
      </c>
      <c r="V322" s="34">
        <v>6803.32</v>
      </c>
      <c r="W322" s="34">
        <v>6792.8700000000008</v>
      </c>
      <c r="X322" s="34">
        <v>6540.3</v>
      </c>
      <c r="Y322" s="34">
        <v>6216.47</v>
      </c>
    </row>
    <row r="323" spans="1:25" x14ac:dyDescent="0.25">
      <c r="A323" s="33">
        <v>4</v>
      </c>
      <c r="B323" s="34">
        <v>5984.72</v>
      </c>
      <c r="C323" s="34">
        <v>5713.7800000000007</v>
      </c>
      <c r="D323" s="34">
        <v>5484.79</v>
      </c>
      <c r="E323" s="34">
        <v>5418.05</v>
      </c>
      <c r="F323" s="34">
        <v>5399.54</v>
      </c>
      <c r="G323" s="34">
        <v>5522.7800000000007</v>
      </c>
      <c r="H323" s="34">
        <v>5681.83</v>
      </c>
      <c r="I323" s="34">
        <v>6208.4</v>
      </c>
      <c r="J323" s="34">
        <v>6853.39</v>
      </c>
      <c r="K323" s="34">
        <v>7095.35</v>
      </c>
      <c r="L323" s="34">
        <v>7180.54</v>
      </c>
      <c r="M323" s="34">
        <v>7182.8099999999995</v>
      </c>
      <c r="N323" s="34">
        <v>7163.72</v>
      </c>
      <c r="O323" s="34">
        <v>7189.8</v>
      </c>
      <c r="P323" s="34">
        <v>7192.1200000000008</v>
      </c>
      <c r="Q323" s="34">
        <v>7181.29</v>
      </c>
      <c r="R323" s="34">
        <v>7186.83</v>
      </c>
      <c r="S323" s="34">
        <v>7112.8099999999995</v>
      </c>
      <c r="T323" s="34">
        <v>7072.74</v>
      </c>
      <c r="U323" s="34">
        <v>7022.74</v>
      </c>
      <c r="V323" s="34">
        <v>6831.1100000000006</v>
      </c>
      <c r="W323" s="34">
        <v>6807.32</v>
      </c>
      <c r="X323" s="34">
        <v>6919.2000000000007</v>
      </c>
      <c r="Y323" s="34">
        <v>6158.3600000000006</v>
      </c>
    </row>
    <row r="324" spans="1:25" x14ac:dyDescent="0.25">
      <c r="A324" s="33">
        <v>5</v>
      </c>
      <c r="B324" s="34">
        <v>5885.43</v>
      </c>
      <c r="C324" s="34">
        <v>5736.26</v>
      </c>
      <c r="D324" s="34">
        <v>5491.71</v>
      </c>
      <c r="E324" s="34">
        <v>5405.37</v>
      </c>
      <c r="F324" s="34">
        <v>5440.87</v>
      </c>
      <c r="G324" s="34">
        <v>5493.1100000000006</v>
      </c>
      <c r="H324" s="34">
        <v>5694.08</v>
      </c>
      <c r="I324" s="34">
        <v>6233.09</v>
      </c>
      <c r="J324" s="34">
        <v>6880.9</v>
      </c>
      <c r="K324" s="34">
        <v>7065.92</v>
      </c>
      <c r="L324" s="34">
        <v>7082.35</v>
      </c>
      <c r="M324" s="34">
        <v>7118.6900000000005</v>
      </c>
      <c r="N324" s="34">
        <v>7166.42</v>
      </c>
      <c r="O324" s="34">
        <v>7167.73</v>
      </c>
      <c r="P324" s="34">
        <v>7240.64</v>
      </c>
      <c r="Q324" s="34">
        <v>7241.6200000000008</v>
      </c>
      <c r="R324" s="34">
        <v>7248.8099999999995</v>
      </c>
      <c r="S324" s="34">
        <v>7184.34</v>
      </c>
      <c r="T324" s="34">
        <v>7132.48</v>
      </c>
      <c r="U324" s="34">
        <v>7043.07</v>
      </c>
      <c r="V324" s="34">
        <v>7022.7000000000007</v>
      </c>
      <c r="W324" s="34">
        <v>7017.3</v>
      </c>
      <c r="X324" s="34">
        <v>6677.59</v>
      </c>
      <c r="Y324" s="34">
        <v>6385.48</v>
      </c>
    </row>
    <row r="325" spans="1:25" x14ac:dyDescent="0.25">
      <c r="A325" s="33">
        <v>6</v>
      </c>
      <c r="B325" s="34">
        <v>5831.91</v>
      </c>
      <c r="C325" s="34">
        <v>5628.4800000000005</v>
      </c>
      <c r="D325" s="34">
        <v>5423.04</v>
      </c>
      <c r="E325" s="34">
        <v>5133.6000000000004</v>
      </c>
      <c r="F325" s="34">
        <v>4995.3999999999996</v>
      </c>
      <c r="G325" s="34">
        <v>5420.81</v>
      </c>
      <c r="H325" s="34">
        <v>5571.3</v>
      </c>
      <c r="I325" s="34">
        <v>6191.7000000000007</v>
      </c>
      <c r="J325" s="34">
        <v>6760.09</v>
      </c>
      <c r="K325" s="34">
        <v>6982.3600000000006</v>
      </c>
      <c r="L325" s="34">
        <v>7008.1</v>
      </c>
      <c r="M325" s="34">
        <v>7088.38</v>
      </c>
      <c r="N325" s="34">
        <v>7078.43</v>
      </c>
      <c r="O325" s="34">
        <v>7102.72</v>
      </c>
      <c r="P325" s="34">
        <v>7109.17</v>
      </c>
      <c r="Q325" s="34">
        <v>7127.93</v>
      </c>
      <c r="R325" s="34">
        <v>7121.64</v>
      </c>
      <c r="S325" s="34">
        <v>7100.7800000000007</v>
      </c>
      <c r="T325" s="34">
        <v>7005.6200000000008</v>
      </c>
      <c r="U325" s="34">
        <v>6951.21</v>
      </c>
      <c r="V325" s="34">
        <v>6941.65</v>
      </c>
      <c r="W325" s="34">
        <v>6901.24</v>
      </c>
      <c r="X325" s="34">
        <v>6570.93</v>
      </c>
      <c r="Y325" s="34">
        <v>6284.96</v>
      </c>
    </row>
    <row r="326" spans="1:25" x14ac:dyDescent="0.25">
      <c r="A326" s="33">
        <v>7</v>
      </c>
      <c r="B326" s="34">
        <v>5829.33</v>
      </c>
      <c r="C326" s="34">
        <v>5473.49</v>
      </c>
      <c r="D326" s="34">
        <v>5300.1100000000006</v>
      </c>
      <c r="E326" s="34">
        <v>5013.6100000000006</v>
      </c>
      <c r="F326" s="34">
        <v>4299.9400000000005</v>
      </c>
      <c r="G326" s="34">
        <v>5110.92</v>
      </c>
      <c r="H326" s="34">
        <v>5603.59</v>
      </c>
      <c r="I326" s="34">
        <v>6156.65</v>
      </c>
      <c r="J326" s="34">
        <v>6708.18</v>
      </c>
      <c r="K326" s="34">
        <v>6936.85</v>
      </c>
      <c r="L326" s="34">
        <v>6959</v>
      </c>
      <c r="M326" s="34">
        <v>6934.2000000000007</v>
      </c>
      <c r="N326" s="34">
        <v>6932.16</v>
      </c>
      <c r="O326" s="34">
        <v>6973.75</v>
      </c>
      <c r="P326" s="34">
        <v>6992.05</v>
      </c>
      <c r="Q326" s="34">
        <v>7000.32</v>
      </c>
      <c r="R326" s="34">
        <v>7032.38</v>
      </c>
      <c r="S326" s="34">
        <v>6987.5</v>
      </c>
      <c r="T326" s="34">
        <v>6923.4400000000005</v>
      </c>
      <c r="U326" s="34">
        <v>6844.2800000000007</v>
      </c>
      <c r="V326" s="34">
        <v>6808.84</v>
      </c>
      <c r="W326" s="34">
        <v>6773.67</v>
      </c>
      <c r="X326" s="34">
        <v>6639.92</v>
      </c>
      <c r="Y326" s="34">
        <v>6334.98</v>
      </c>
    </row>
    <row r="327" spans="1:25" x14ac:dyDescent="0.25">
      <c r="A327" s="33">
        <v>8</v>
      </c>
      <c r="B327" s="34">
        <v>5905.7300000000005</v>
      </c>
      <c r="C327" s="34">
        <v>5704.57</v>
      </c>
      <c r="D327" s="34">
        <v>5468.6</v>
      </c>
      <c r="E327" s="34">
        <v>5373.66</v>
      </c>
      <c r="F327" s="34">
        <v>5055.7</v>
      </c>
      <c r="G327" s="34">
        <v>5475.43</v>
      </c>
      <c r="H327" s="34">
        <v>5629.6100000000006</v>
      </c>
      <c r="I327" s="34">
        <v>6164.76</v>
      </c>
      <c r="J327" s="34">
        <v>6692.3</v>
      </c>
      <c r="K327" s="34">
        <v>6940.41</v>
      </c>
      <c r="L327" s="34">
        <v>6900.49</v>
      </c>
      <c r="M327" s="34">
        <v>6959.32</v>
      </c>
      <c r="N327" s="34">
        <v>6988.3600000000006</v>
      </c>
      <c r="O327" s="34">
        <v>6985.91</v>
      </c>
      <c r="P327" s="34">
        <v>6984.52</v>
      </c>
      <c r="Q327" s="34">
        <v>7008.08</v>
      </c>
      <c r="R327" s="34">
        <v>7006.68</v>
      </c>
      <c r="S327" s="34">
        <v>6973.6</v>
      </c>
      <c r="T327" s="34">
        <v>6967.72</v>
      </c>
      <c r="U327" s="34">
        <v>6800.8600000000006</v>
      </c>
      <c r="V327" s="34">
        <v>6851.9500000000007</v>
      </c>
      <c r="W327" s="34">
        <v>6828.41</v>
      </c>
      <c r="X327" s="34">
        <v>6660.4400000000005</v>
      </c>
      <c r="Y327" s="34">
        <v>6309.2800000000007</v>
      </c>
    </row>
    <row r="328" spans="1:25" x14ac:dyDescent="0.25">
      <c r="A328" s="33">
        <v>9</v>
      </c>
      <c r="B328" s="34">
        <v>6156.22</v>
      </c>
      <c r="C328" s="34">
        <v>5980.29</v>
      </c>
      <c r="D328" s="34">
        <v>5765.65</v>
      </c>
      <c r="E328" s="34">
        <v>5686.7300000000005</v>
      </c>
      <c r="F328" s="34">
        <v>5636.63</v>
      </c>
      <c r="G328" s="34">
        <v>5629.3600000000006</v>
      </c>
      <c r="H328" s="34">
        <v>5633.46</v>
      </c>
      <c r="I328" s="34">
        <v>6106.4400000000005</v>
      </c>
      <c r="J328" s="34">
        <v>6733.1900000000005</v>
      </c>
      <c r="K328" s="34">
        <v>6934.4</v>
      </c>
      <c r="L328" s="34">
        <v>7086.6900000000005</v>
      </c>
      <c r="M328" s="34">
        <v>7054.32</v>
      </c>
      <c r="N328" s="34">
        <v>7028.64</v>
      </c>
      <c r="O328" s="34">
        <v>7030.32</v>
      </c>
      <c r="P328" s="34">
        <v>7077.88</v>
      </c>
      <c r="Q328" s="34">
        <v>7098.22</v>
      </c>
      <c r="R328" s="34">
        <v>7219.34</v>
      </c>
      <c r="S328" s="34">
        <v>7092.84</v>
      </c>
      <c r="T328" s="34">
        <v>7042.67</v>
      </c>
      <c r="U328" s="34">
        <v>6971.07</v>
      </c>
      <c r="V328" s="34">
        <v>6972.99</v>
      </c>
      <c r="W328" s="34">
        <v>6902.49</v>
      </c>
      <c r="X328" s="34">
        <v>6488.68</v>
      </c>
      <c r="Y328" s="34">
        <v>6285.15</v>
      </c>
    </row>
    <row r="329" spans="1:25" x14ac:dyDescent="0.25">
      <c r="A329" s="33">
        <v>10</v>
      </c>
      <c r="B329" s="34">
        <v>6138.1100000000006</v>
      </c>
      <c r="C329" s="34">
        <v>5830.96</v>
      </c>
      <c r="D329" s="34">
        <v>5708.6100000000006</v>
      </c>
      <c r="E329" s="34">
        <v>5612.52</v>
      </c>
      <c r="F329" s="34">
        <v>5586.9800000000005</v>
      </c>
      <c r="G329" s="34">
        <v>5585.81</v>
      </c>
      <c r="H329" s="34">
        <v>5597.57</v>
      </c>
      <c r="I329" s="34">
        <v>5898.16</v>
      </c>
      <c r="J329" s="34">
        <v>6349.68</v>
      </c>
      <c r="K329" s="34">
        <v>6720.51</v>
      </c>
      <c r="L329" s="34">
        <v>6791.92</v>
      </c>
      <c r="M329" s="34">
        <v>6803.68</v>
      </c>
      <c r="N329" s="34">
        <v>6821.89</v>
      </c>
      <c r="O329" s="34">
        <v>6817.6200000000008</v>
      </c>
      <c r="P329" s="34">
        <v>6824.42</v>
      </c>
      <c r="Q329" s="34">
        <v>6859.91</v>
      </c>
      <c r="R329" s="34">
        <v>6912.05</v>
      </c>
      <c r="S329" s="34">
        <v>6983.73</v>
      </c>
      <c r="T329" s="34">
        <v>6940.88</v>
      </c>
      <c r="U329" s="34">
        <v>6893.02</v>
      </c>
      <c r="V329" s="34">
        <v>6969.13</v>
      </c>
      <c r="W329" s="34">
        <v>6876.04</v>
      </c>
      <c r="X329" s="34">
        <v>6683.23</v>
      </c>
      <c r="Y329" s="34">
        <v>6280.0599999999995</v>
      </c>
    </row>
    <row r="330" spans="1:25" x14ac:dyDescent="0.25">
      <c r="A330" s="33">
        <v>11</v>
      </c>
      <c r="B330" s="34">
        <v>6009.5300000000007</v>
      </c>
      <c r="C330" s="34">
        <v>5778.0300000000007</v>
      </c>
      <c r="D330" s="34">
        <v>5655.12</v>
      </c>
      <c r="E330" s="34">
        <v>5528.68</v>
      </c>
      <c r="F330" s="34">
        <v>5556.87</v>
      </c>
      <c r="G330" s="34">
        <v>5518.18</v>
      </c>
      <c r="H330" s="34">
        <v>5856.55</v>
      </c>
      <c r="I330" s="34">
        <v>6253.3600000000006</v>
      </c>
      <c r="J330" s="34">
        <v>6727.1200000000008</v>
      </c>
      <c r="K330" s="34">
        <v>6935.58</v>
      </c>
      <c r="L330" s="34">
        <v>7054.43</v>
      </c>
      <c r="M330" s="34">
        <v>6940.72</v>
      </c>
      <c r="N330" s="34">
        <v>6939.8600000000006</v>
      </c>
      <c r="O330" s="34">
        <v>6967.22</v>
      </c>
      <c r="P330" s="34">
        <v>6982.97</v>
      </c>
      <c r="Q330" s="34">
        <v>6982.3099999999995</v>
      </c>
      <c r="R330" s="34">
        <v>7069.15</v>
      </c>
      <c r="S330" s="34">
        <v>6979.8099999999995</v>
      </c>
      <c r="T330" s="34">
        <v>6952.91</v>
      </c>
      <c r="U330" s="34">
        <v>6897.35</v>
      </c>
      <c r="V330" s="34">
        <v>6918.24</v>
      </c>
      <c r="W330" s="34">
        <v>6873.04</v>
      </c>
      <c r="X330" s="34">
        <v>6711.6100000000006</v>
      </c>
      <c r="Y330" s="34">
        <v>6204.41</v>
      </c>
    </row>
    <row r="331" spans="1:25" x14ac:dyDescent="0.25">
      <c r="A331" s="33">
        <v>12</v>
      </c>
      <c r="B331" s="34">
        <v>5885.13</v>
      </c>
      <c r="C331" s="34">
        <v>5690.81</v>
      </c>
      <c r="D331" s="34">
        <v>5587.3600000000006</v>
      </c>
      <c r="E331" s="34">
        <v>5526.83</v>
      </c>
      <c r="F331" s="34">
        <v>5528.92</v>
      </c>
      <c r="G331" s="34">
        <v>5520.4400000000005</v>
      </c>
      <c r="H331" s="34">
        <v>5836.2800000000007</v>
      </c>
      <c r="I331" s="34">
        <v>6318.8600000000006</v>
      </c>
      <c r="J331" s="34">
        <v>6646.8700000000008</v>
      </c>
      <c r="K331" s="34">
        <v>6847.97</v>
      </c>
      <c r="L331" s="34">
        <v>6986.48</v>
      </c>
      <c r="M331" s="34">
        <v>6842.49</v>
      </c>
      <c r="N331" s="34">
        <v>6841.51</v>
      </c>
      <c r="O331" s="34">
        <v>6789.96</v>
      </c>
      <c r="P331" s="34">
        <v>6873.24</v>
      </c>
      <c r="Q331" s="34">
        <v>6889.1100000000006</v>
      </c>
      <c r="R331" s="34">
        <v>6884.33</v>
      </c>
      <c r="S331" s="34">
        <v>6863.54</v>
      </c>
      <c r="T331" s="34">
        <v>6839.68</v>
      </c>
      <c r="U331" s="34">
        <v>6803.58</v>
      </c>
      <c r="V331" s="34">
        <v>6814.91</v>
      </c>
      <c r="W331" s="34">
        <v>6790.0300000000007</v>
      </c>
      <c r="X331" s="34">
        <v>6631.63</v>
      </c>
      <c r="Y331" s="34">
        <v>6171.93</v>
      </c>
    </row>
    <row r="332" spans="1:25" x14ac:dyDescent="0.25">
      <c r="A332" s="33">
        <v>13</v>
      </c>
      <c r="B332" s="34">
        <v>5759.63</v>
      </c>
      <c r="C332" s="34">
        <v>5661.71</v>
      </c>
      <c r="D332" s="34">
        <v>5562.67</v>
      </c>
      <c r="E332" s="34">
        <v>5536.4400000000005</v>
      </c>
      <c r="F332" s="34">
        <v>5539.91</v>
      </c>
      <c r="G332" s="34">
        <v>5533.24</v>
      </c>
      <c r="H332" s="34">
        <v>5834.87</v>
      </c>
      <c r="I332" s="34">
        <v>6234.42</v>
      </c>
      <c r="J332" s="34">
        <v>6639.7800000000007</v>
      </c>
      <c r="K332" s="34">
        <v>6922.22</v>
      </c>
      <c r="L332" s="34">
        <v>6983.89</v>
      </c>
      <c r="M332" s="34">
        <v>6964.5599999999995</v>
      </c>
      <c r="N332" s="34">
        <v>6959.8700000000008</v>
      </c>
      <c r="O332" s="34">
        <v>6998.7000000000007</v>
      </c>
      <c r="P332" s="34">
        <v>6980.7000000000007</v>
      </c>
      <c r="Q332" s="34">
        <v>7006.09</v>
      </c>
      <c r="R332" s="34">
        <v>6983.0599999999995</v>
      </c>
      <c r="S332" s="34">
        <v>6942.9500000000007</v>
      </c>
      <c r="T332" s="34">
        <v>6925.9500000000007</v>
      </c>
      <c r="U332" s="34">
        <v>6898.15</v>
      </c>
      <c r="V332" s="34">
        <v>6916.67</v>
      </c>
      <c r="W332" s="34">
        <v>6854.6900000000005</v>
      </c>
      <c r="X332" s="34">
        <v>6529.5300000000007</v>
      </c>
      <c r="Y332" s="34">
        <v>6122.82</v>
      </c>
    </row>
    <row r="333" spans="1:25" x14ac:dyDescent="0.25">
      <c r="A333" s="33">
        <v>14</v>
      </c>
      <c r="B333" s="34">
        <v>5823.46</v>
      </c>
      <c r="C333" s="34">
        <v>5630.6</v>
      </c>
      <c r="D333" s="34">
        <v>5551.04</v>
      </c>
      <c r="E333" s="34">
        <v>5474.04</v>
      </c>
      <c r="F333" s="34">
        <v>5484.47</v>
      </c>
      <c r="G333" s="34">
        <v>5470.35</v>
      </c>
      <c r="H333" s="34">
        <v>5832</v>
      </c>
      <c r="I333" s="34">
        <v>6275.43</v>
      </c>
      <c r="J333" s="34">
        <v>6656.55</v>
      </c>
      <c r="K333" s="34">
        <v>6849.57</v>
      </c>
      <c r="L333" s="34">
        <v>6883.16</v>
      </c>
      <c r="M333" s="34">
        <v>6848.97</v>
      </c>
      <c r="N333" s="34">
        <v>6823.7800000000007</v>
      </c>
      <c r="O333" s="34">
        <v>6844.85</v>
      </c>
      <c r="P333" s="34">
        <v>6867.5</v>
      </c>
      <c r="Q333" s="34">
        <v>6889.1100000000006</v>
      </c>
      <c r="R333" s="34">
        <v>6867.72</v>
      </c>
      <c r="S333" s="34">
        <v>6846.49</v>
      </c>
      <c r="T333" s="34">
        <v>6836.0599999999995</v>
      </c>
      <c r="U333" s="34">
        <v>6818.05</v>
      </c>
      <c r="V333" s="34">
        <v>6828.65</v>
      </c>
      <c r="W333" s="34">
        <v>6805.42</v>
      </c>
      <c r="X333" s="34">
        <v>6647.74</v>
      </c>
      <c r="Y333" s="34">
        <v>6144.68</v>
      </c>
    </row>
    <row r="334" spans="1:25" x14ac:dyDescent="0.25">
      <c r="A334" s="33">
        <v>15</v>
      </c>
      <c r="B334" s="34">
        <v>5786.71</v>
      </c>
      <c r="C334" s="34">
        <v>5580.4500000000007</v>
      </c>
      <c r="D334" s="34">
        <v>5571.4400000000005</v>
      </c>
      <c r="E334" s="34">
        <v>5528.97</v>
      </c>
      <c r="F334" s="34">
        <v>5531.97</v>
      </c>
      <c r="G334" s="34">
        <v>5637.66</v>
      </c>
      <c r="H334" s="34">
        <v>5823.9400000000005</v>
      </c>
      <c r="I334" s="34">
        <v>6224.08</v>
      </c>
      <c r="J334" s="34">
        <v>6754.3099999999995</v>
      </c>
      <c r="K334" s="34">
        <v>6837.76</v>
      </c>
      <c r="L334" s="34">
        <v>6868.63</v>
      </c>
      <c r="M334" s="34">
        <v>6800.49</v>
      </c>
      <c r="N334" s="34">
        <v>6779.6100000000006</v>
      </c>
      <c r="O334" s="34">
        <v>6819.54</v>
      </c>
      <c r="P334" s="34">
        <v>6797.43</v>
      </c>
      <c r="Q334" s="34">
        <v>6833.3600000000006</v>
      </c>
      <c r="R334" s="34">
        <v>6827.17</v>
      </c>
      <c r="S334" s="34">
        <v>6816.97</v>
      </c>
      <c r="T334" s="34">
        <v>6802.54</v>
      </c>
      <c r="U334" s="34">
        <v>6763.22</v>
      </c>
      <c r="V334" s="34">
        <v>6764.47</v>
      </c>
      <c r="W334" s="34">
        <v>6749.1100000000006</v>
      </c>
      <c r="X334" s="34">
        <v>6659.42</v>
      </c>
      <c r="Y334" s="34">
        <v>6227.1200000000008</v>
      </c>
    </row>
    <row r="335" spans="1:25" x14ac:dyDescent="0.25">
      <c r="A335" s="33">
        <v>16</v>
      </c>
      <c r="B335" s="34">
        <v>5984.49</v>
      </c>
      <c r="C335" s="34">
        <v>5771.35</v>
      </c>
      <c r="D335" s="34">
        <v>5726.2300000000005</v>
      </c>
      <c r="E335" s="34">
        <v>5648.85</v>
      </c>
      <c r="F335" s="34">
        <v>5614.6100000000006</v>
      </c>
      <c r="G335" s="34">
        <v>5598.51</v>
      </c>
      <c r="H335" s="34">
        <v>5640.84</v>
      </c>
      <c r="I335" s="34">
        <v>6038.09</v>
      </c>
      <c r="J335" s="34">
        <v>6648.6</v>
      </c>
      <c r="K335" s="34">
        <v>6786.13</v>
      </c>
      <c r="L335" s="34">
        <v>6843.24</v>
      </c>
      <c r="M335" s="34">
        <v>6823.21</v>
      </c>
      <c r="N335" s="34">
        <v>6823.21</v>
      </c>
      <c r="O335" s="34">
        <v>6830.34</v>
      </c>
      <c r="P335" s="34">
        <v>6834.35</v>
      </c>
      <c r="Q335" s="34">
        <v>6853.43</v>
      </c>
      <c r="R335" s="34">
        <v>6859.97</v>
      </c>
      <c r="S335" s="34">
        <v>6845.21</v>
      </c>
      <c r="T335" s="34">
        <v>6835.41</v>
      </c>
      <c r="U335" s="34">
        <v>6818.6100000000006</v>
      </c>
      <c r="V335" s="34">
        <v>6837.98</v>
      </c>
      <c r="W335" s="34">
        <v>6802.9</v>
      </c>
      <c r="X335" s="34">
        <v>6634.3700000000008</v>
      </c>
      <c r="Y335" s="34">
        <v>6167.46</v>
      </c>
    </row>
    <row r="336" spans="1:25" x14ac:dyDescent="0.25">
      <c r="A336" s="33">
        <v>17</v>
      </c>
      <c r="B336" s="34">
        <v>5934.04</v>
      </c>
      <c r="C336" s="34">
        <v>5729.2300000000005</v>
      </c>
      <c r="D336" s="34">
        <v>5697.99</v>
      </c>
      <c r="E336" s="34">
        <v>5621.9400000000005</v>
      </c>
      <c r="F336" s="34">
        <v>5589.75</v>
      </c>
      <c r="G336" s="34">
        <v>5610.96</v>
      </c>
      <c r="H336" s="34">
        <v>5612.35</v>
      </c>
      <c r="I336" s="34">
        <v>5890.01</v>
      </c>
      <c r="J336" s="34">
        <v>6401.71</v>
      </c>
      <c r="K336" s="34">
        <v>6609.2000000000007</v>
      </c>
      <c r="L336" s="34">
        <v>6708.63</v>
      </c>
      <c r="M336" s="34">
        <v>6738.4500000000007</v>
      </c>
      <c r="N336" s="34">
        <v>6738.32</v>
      </c>
      <c r="O336" s="34">
        <v>6732.1100000000006</v>
      </c>
      <c r="P336" s="34">
        <v>6737.46</v>
      </c>
      <c r="Q336" s="34">
        <v>6760.76</v>
      </c>
      <c r="R336" s="34">
        <v>6804.68</v>
      </c>
      <c r="S336" s="34">
        <v>6823.6900000000005</v>
      </c>
      <c r="T336" s="34">
        <v>6828.0599999999995</v>
      </c>
      <c r="U336" s="34">
        <v>6789.83</v>
      </c>
      <c r="V336" s="34">
        <v>6808.65</v>
      </c>
      <c r="W336" s="34">
        <v>6778.52</v>
      </c>
      <c r="X336" s="34">
        <v>6477.15</v>
      </c>
      <c r="Y336" s="34">
        <v>6054.5</v>
      </c>
    </row>
    <row r="337" spans="1:25" x14ac:dyDescent="0.25">
      <c r="A337" s="33">
        <v>18</v>
      </c>
      <c r="B337" s="34">
        <v>5727.35</v>
      </c>
      <c r="C337" s="34">
        <v>5587.9400000000005</v>
      </c>
      <c r="D337" s="34">
        <v>5569.22</v>
      </c>
      <c r="E337" s="34">
        <v>5541.14</v>
      </c>
      <c r="F337" s="34">
        <v>5521.46</v>
      </c>
      <c r="G337" s="34">
        <v>5550.56</v>
      </c>
      <c r="H337" s="34">
        <v>5693.9400000000005</v>
      </c>
      <c r="I337" s="34">
        <v>6159.8</v>
      </c>
      <c r="J337" s="34">
        <v>6700.8</v>
      </c>
      <c r="K337" s="34">
        <v>6802.07</v>
      </c>
      <c r="L337" s="34">
        <v>6852.57</v>
      </c>
      <c r="M337" s="34">
        <v>6842.14</v>
      </c>
      <c r="N337" s="34">
        <v>6831.0300000000007</v>
      </c>
      <c r="O337" s="34">
        <v>6865.73</v>
      </c>
      <c r="P337" s="34">
        <v>6874.29</v>
      </c>
      <c r="Q337" s="34">
        <v>6880.1100000000006</v>
      </c>
      <c r="R337" s="34">
        <v>6871.9400000000005</v>
      </c>
      <c r="S337" s="34">
        <v>6843.8700000000008</v>
      </c>
      <c r="T337" s="34">
        <v>6815.15</v>
      </c>
      <c r="U337" s="34">
        <v>6791.3</v>
      </c>
      <c r="V337" s="34">
        <v>6767.88</v>
      </c>
      <c r="W337" s="34">
        <v>6712.15</v>
      </c>
      <c r="X337" s="34">
        <v>6290.92</v>
      </c>
      <c r="Y337" s="34">
        <v>5917.34</v>
      </c>
    </row>
    <row r="338" spans="1:25" x14ac:dyDescent="0.25">
      <c r="A338" s="33">
        <v>19</v>
      </c>
      <c r="B338" s="34">
        <v>5659.9</v>
      </c>
      <c r="C338" s="34">
        <v>5546.84</v>
      </c>
      <c r="D338" s="34">
        <v>5528.4</v>
      </c>
      <c r="E338" s="34">
        <v>5462.55</v>
      </c>
      <c r="F338" s="34">
        <v>5481.83</v>
      </c>
      <c r="G338" s="34">
        <v>5580.6900000000005</v>
      </c>
      <c r="H338" s="34">
        <v>5742.92</v>
      </c>
      <c r="I338" s="34">
        <v>6091.01</v>
      </c>
      <c r="J338" s="34">
        <v>6579.43</v>
      </c>
      <c r="K338" s="34">
        <v>6699.29</v>
      </c>
      <c r="L338" s="34">
        <v>6742.46</v>
      </c>
      <c r="M338" s="34">
        <v>6708.6900000000005</v>
      </c>
      <c r="N338" s="34">
        <v>6699.9</v>
      </c>
      <c r="O338" s="34">
        <v>6725.3700000000008</v>
      </c>
      <c r="P338" s="34">
        <v>6715.23</v>
      </c>
      <c r="Q338" s="34">
        <v>6748.1900000000005</v>
      </c>
      <c r="R338" s="34">
        <v>6745.5</v>
      </c>
      <c r="S338" s="34">
        <v>6731.57</v>
      </c>
      <c r="T338" s="34">
        <v>6700.99</v>
      </c>
      <c r="U338" s="34">
        <v>6694.5599999999995</v>
      </c>
      <c r="V338" s="34">
        <v>6699.8700000000008</v>
      </c>
      <c r="W338" s="34">
        <v>6660.64</v>
      </c>
      <c r="X338" s="34">
        <v>6292.5300000000007</v>
      </c>
      <c r="Y338" s="34">
        <v>5970.56</v>
      </c>
    </row>
    <row r="339" spans="1:25" x14ac:dyDescent="0.25">
      <c r="A339" s="33">
        <v>20</v>
      </c>
      <c r="B339" s="34">
        <v>5709.58</v>
      </c>
      <c r="C339" s="34">
        <v>5577.59</v>
      </c>
      <c r="D339" s="34">
        <v>5567.1</v>
      </c>
      <c r="E339" s="34">
        <v>5529.46</v>
      </c>
      <c r="F339" s="34">
        <v>5533.04</v>
      </c>
      <c r="G339" s="34">
        <v>5600.85</v>
      </c>
      <c r="H339" s="34">
        <v>5791.25</v>
      </c>
      <c r="I339" s="34">
        <v>6190.5300000000007</v>
      </c>
      <c r="J339" s="34">
        <v>6678.66</v>
      </c>
      <c r="K339" s="34">
        <v>6856.0599999999995</v>
      </c>
      <c r="L339" s="34">
        <v>6916.4500000000007</v>
      </c>
      <c r="M339" s="34">
        <v>6852.52</v>
      </c>
      <c r="N339" s="34">
        <v>6834.24</v>
      </c>
      <c r="O339" s="34">
        <v>6855.6900000000005</v>
      </c>
      <c r="P339" s="34">
        <v>6861.5300000000007</v>
      </c>
      <c r="Q339" s="34">
        <v>6891</v>
      </c>
      <c r="R339" s="34">
        <v>6897.02</v>
      </c>
      <c r="S339" s="34">
        <v>6849.75</v>
      </c>
      <c r="T339" s="34">
        <v>6839.39</v>
      </c>
      <c r="U339" s="34">
        <v>6792.22</v>
      </c>
      <c r="V339" s="34">
        <v>6791.4400000000005</v>
      </c>
      <c r="W339" s="34">
        <v>6726.23</v>
      </c>
      <c r="X339" s="34">
        <v>6466.26</v>
      </c>
      <c r="Y339" s="34">
        <v>6013.43</v>
      </c>
    </row>
    <row r="340" spans="1:25" x14ac:dyDescent="0.25">
      <c r="A340" s="33">
        <v>21</v>
      </c>
      <c r="B340" s="34">
        <v>5687.83</v>
      </c>
      <c r="C340" s="34">
        <v>5582.2000000000007</v>
      </c>
      <c r="D340" s="34">
        <v>5569.85</v>
      </c>
      <c r="E340" s="34">
        <v>5537.8</v>
      </c>
      <c r="F340" s="34">
        <v>5538.51</v>
      </c>
      <c r="G340" s="34">
        <v>5574.93</v>
      </c>
      <c r="H340" s="34">
        <v>5720.65</v>
      </c>
      <c r="I340" s="34">
        <v>6208.9</v>
      </c>
      <c r="J340" s="34">
        <v>6755.51</v>
      </c>
      <c r="K340" s="34">
        <v>6872.4400000000005</v>
      </c>
      <c r="L340" s="34">
        <v>6910.99</v>
      </c>
      <c r="M340" s="34">
        <v>6857.57</v>
      </c>
      <c r="N340" s="34">
        <v>6839.52</v>
      </c>
      <c r="O340" s="34">
        <v>6865.42</v>
      </c>
      <c r="P340" s="34">
        <v>6869.68</v>
      </c>
      <c r="Q340" s="34">
        <v>6899.48</v>
      </c>
      <c r="R340" s="34">
        <v>6902.6200000000008</v>
      </c>
      <c r="S340" s="34">
        <v>6857.6900000000005</v>
      </c>
      <c r="T340" s="34">
        <v>6822.8700000000008</v>
      </c>
      <c r="U340" s="34">
        <v>6810.33</v>
      </c>
      <c r="V340" s="34">
        <v>6840.51</v>
      </c>
      <c r="W340" s="34">
        <v>6810.2000000000007</v>
      </c>
      <c r="X340" s="34">
        <v>6452.99</v>
      </c>
      <c r="Y340" s="34">
        <v>6029.21</v>
      </c>
    </row>
    <row r="341" spans="1:25" x14ac:dyDescent="0.25">
      <c r="A341" s="33">
        <v>22</v>
      </c>
      <c r="B341" s="34">
        <v>5754.97</v>
      </c>
      <c r="C341" s="34">
        <v>5604.93</v>
      </c>
      <c r="D341" s="34">
        <v>5588.74</v>
      </c>
      <c r="E341" s="34">
        <v>5535.09</v>
      </c>
      <c r="F341" s="34">
        <v>5552.2000000000007</v>
      </c>
      <c r="G341" s="34">
        <v>5593.13</v>
      </c>
      <c r="H341" s="34">
        <v>5773.1900000000005</v>
      </c>
      <c r="I341" s="34">
        <v>6198.4500000000007</v>
      </c>
      <c r="J341" s="34">
        <v>6729.16</v>
      </c>
      <c r="K341" s="34">
        <v>6876.6900000000005</v>
      </c>
      <c r="L341" s="34">
        <v>6918.8700000000008</v>
      </c>
      <c r="M341" s="34">
        <v>6863.29</v>
      </c>
      <c r="N341" s="34">
        <v>6858.0300000000007</v>
      </c>
      <c r="O341" s="34">
        <v>6912.5599999999995</v>
      </c>
      <c r="P341" s="34">
        <v>6920.1</v>
      </c>
      <c r="Q341" s="34">
        <v>6975.97</v>
      </c>
      <c r="R341" s="34">
        <v>6957.17</v>
      </c>
      <c r="S341" s="34">
        <v>6862.46</v>
      </c>
      <c r="T341" s="34">
        <v>6846.5</v>
      </c>
      <c r="U341" s="34">
        <v>6831.23</v>
      </c>
      <c r="V341" s="34">
        <v>6845</v>
      </c>
      <c r="W341" s="34">
        <v>6830.3099999999995</v>
      </c>
      <c r="X341" s="34">
        <v>6592.8099999999995</v>
      </c>
      <c r="Y341" s="34">
        <v>6066.9</v>
      </c>
    </row>
    <row r="342" spans="1:25" x14ac:dyDescent="0.25">
      <c r="A342" s="33">
        <v>23</v>
      </c>
      <c r="B342" s="34">
        <v>5869.42</v>
      </c>
      <c r="C342" s="34">
        <v>5718.65</v>
      </c>
      <c r="D342" s="34">
        <v>5692.42</v>
      </c>
      <c r="E342" s="34">
        <v>5622.97</v>
      </c>
      <c r="F342" s="34">
        <v>5597.2300000000005</v>
      </c>
      <c r="G342" s="34">
        <v>5606.47</v>
      </c>
      <c r="H342" s="34">
        <v>5606.67</v>
      </c>
      <c r="I342" s="34">
        <v>6065.06</v>
      </c>
      <c r="J342" s="34">
        <v>6584.46</v>
      </c>
      <c r="K342" s="34">
        <v>6758.63</v>
      </c>
      <c r="L342" s="34">
        <v>6817.21</v>
      </c>
      <c r="M342" s="34">
        <v>6791.1100000000006</v>
      </c>
      <c r="N342" s="34">
        <v>6795.55</v>
      </c>
      <c r="O342" s="34">
        <v>6803.3099999999995</v>
      </c>
      <c r="P342" s="34">
        <v>6800.96</v>
      </c>
      <c r="Q342" s="34">
        <v>6821.99</v>
      </c>
      <c r="R342" s="34">
        <v>6820.96</v>
      </c>
      <c r="S342" s="34">
        <v>6821.54</v>
      </c>
      <c r="T342" s="34">
        <v>6811.24</v>
      </c>
      <c r="U342" s="34">
        <v>6806.9500000000007</v>
      </c>
      <c r="V342" s="34">
        <v>6829.23</v>
      </c>
      <c r="W342" s="34">
        <v>6830.89</v>
      </c>
      <c r="X342" s="34">
        <v>6624.27</v>
      </c>
      <c r="Y342" s="34">
        <v>6109.71</v>
      </c>
    </row>
    <row r="343" spans="1:25" x14ac:dyDescent="0.25">
      <c r="A343" s="33">
        <v>24</v>
      </c>
      <c r="B343" s="34">
        <v>5942.37</v>
      </c>
      <c r="C343" s="34">
        <v>5754.5</v>
      </c>
      <c r="D343" s="34">
        <v>5690.74</v>
      </c>
      <c r="E343" s="34">
        <v>5639.76</v>
      </c>
      <c r="F343" s="34">
        <v>5620.2300000000005</v>
      </c>
      <c r="G343" s="34">
        <v>5583.25</v>
      </c>
      <c r="H343" s="34">
        <v>5571.9</v>
      </c>
      <c r="I343" s="34">
        <v>5970.29</v>
      </c>
      <c r="J343" s="34">
        <v>6446.73</v>
      </c>
      <c r="K343" s="34">
        <v>6670.9500000000007</v>
      </c>
      <c r="L343" s="34">
        <v>6745.54</v>
      </c>
      <c r="M343" s="34">
        <v>6735.6100000000006</v>
      </c>
      <c r="N343" s="34">
        <v>6737.01</v>
      </c>
      <c r="O343" s="34">
        <v>6780.91</v>
      </c>
      <c r="P343" s="34">
        <v>6787.75</v>
      </c>
      <c r="Q343" s="34">
        <v>6816.55</v>
      </c>
      <c r="R343" s="34">
        <v>6821.02</v>
      </c>
      <c r="S343" s="34">
        <v>6825.55</v>
      </c>
      <c r="T343" s="34">
        <v>6822.46</v>
      </c>
      <c r="U343" s="34">
        <v>6826.15</v>
      </c>
      <c r="V343" s="34">
        <v>6890.18</v>
      </c>
      <c r="W343" s="34">
        <v>6828.47</v>
      </c>
      <c r="X343" s="34">
        <v>6559.48</v>
      </c>
      <c r="Y343" s="34">
        <v>6079.91</v>
      </c>
    </row>
    <row r="344" spans="1:25" x14ac:dyDescent="0.25">
      <c r="A344" s="33">
        <v>25</v>
      </c>
      <c r="B344" s="34">
        <v>5936.21</v>
      </c>
      <c r="C344" s="34">
        <v>5743.39</v>
      </c>
      <c r="D344" s="34">
        <v>5694.17</v>
      </c>
      <c r="E344" s="34">
        <v>5659.39</v>
      </c>
      <c r="F344" s="34">
        <v>5660.75</v>
      </c>
      <c r="G344" s="34">
        <v>5708.52</v>
      </c>
      <c r="H344" s="34">
        <v>5949.66</v>
      </c>
      <c r="I344" s="34">
        <v>6327.96</v>
      </c>
      <c r="J344" s="34">
        <v>6897.6900000000005</v>
      </c>
      <c r="K344" s="34">
        <v>7025.41</v>
      </c>
      <c r="L344" s="34">
        <v>7055.15</v>
      </c>
      <c r="M344" s="34">
        <v>7025.1200000000008</v>
      </c>
      <c r="N344" s="34">
        <v>7019.27</v>
      </c>
      <c r="O344" s="34">
        <v>7039.89</v>
      </c>
      <c r="P344" s="34">
        <v>7041.73</v>
      </c>
      <c r="Q344" s="34">
        <v>7058.83</v>
      </c>
      <c r="R344" s="34">
        <v>7051.64</v>
      </c>
      <c r="S344" s="34">
        <v>7021.07</v>
      </c>
      <c r="T344" s="34">
        <v>7014.01</v>
      </c>
      <c r="U344" s="34">
        <v>6998.88</v>
      </c>
      <c r="V344" s="34">
        <v>7010.4400000000005</v>
      </c>
      <c r="W344" s="34">
        <v>6963.13</v>
      </c>
      <c r="X344" s="34">
        <v>6696.1100000000006</v>
      </c>
      <c r="Y344" s="34">
        <v>6072.57</v>
      </c>
    </row>
    <row r="345" spans="1:25" x14ac:dyDescent="0.25">
      <c r="A345" s="33">
        <v>26</v>
      </c>
      <c r="B345" s="34">
        <v>5771.05</v>
      </c>
      <c r="C345" s="34">
        <v>5682.81</v>
      </c>
      <c r="D345" s="34">
        <v>5656.59</v>
      </c>
      <c r="E345" s="34">
        <v>5609.34</v>
      </c>
      <c r="F345" s="34">
        <v>5621.54</v>
      </c>
      <c r="G345" s="34">
        <v>5689.35</v>
      </c>
      <c r="H345" s="34">
        <v>5895.9400000000005</v>
      </c>
      <c r="I345" s="34">
        <v>6294.0300000000007</v>
      </c>
      <c r="J345" s="34">
        <v>6844.66</v>
      </c>
      <c r="K345" s="34">
        <v>7028.13</v>
      </c>
      <c r="L345" s="34">
        <v>7035.71</v>
      </c>
      <c r="M345" s="34">
        <v>7000.67</v>
      </c>
      <c r="N345" s="34">
        <v>6990.46</v>
      </c>
      <c r="O345" s="34">
        <v>7025.9400000000005</v>
      </c>
      <c r="P345" s="34">
        <v>7029.38</v>
      </c>
      <c r="Q345" s="34">
        <v>7027.09</v>
      </c>
      <c r="R345" s="34">
        <v>7027.39</v>
      </c>
      <c r="S345" s="34">
        <v>7014.3099999999995</v>
      </c>
      <c r="T345" s="34">
        <v>7003.5300000000007</v>
      </c>
      <c r="U345" s="34">
        <v>6988.59</v>
      </c>
      <c r="V345" s="34">
        <v>6999.7000000000007</v>
      </c>
      <c r="W345" s="34">
        <v>6949.21</v>
      </c>
      <c r="X345" s="34">
        <v>6528.73</v>
      </c>
      <c r="Y345" s="34">
        <v>6076.1900000000005</v>
      </c>
    </row>
    <row r="346" spans="1:25" x14ac:dyDescent="0.25">
      <c r="A346" s="33">
        <v>27</v>
      </c>
      <c r="B346" s="34">
        <v>6006.58</v>
      </c>
      <c r="C346" s="34">
        <v>5856.12</v>
      </c>
      <c r="D346" s="34">
        <v>5753.99</v>
      </c>
      <c r="E346" s="34">
        <v>5707.72</v>
      </c>
      <c r="F346" s="34">
        <v>5709.51</v>
      </c>
      <c r="G346" s="34">
        <v>5709.2000000000007</v>
      </c>
      <c r="H346" s="34">
        <v>5964.72</v>
      </c>
      <c r="I346" s="34">
        <v>6405.99</v>
      </c>
      <c r="J346" s="34">
        <v>6961.3600000000006</v>
      </c>
      <c r="K346" s="34">
        <v>7042.89</v>
      </c>
      <c r="L346" s="34">
        <v>7047.68</v>
      </c>
      <c r="M346" s="34">
        <v>7049.57</v>
      </c>
      <c r="N346" s="34">
        <v>7042.23</v>
      </c>
      <c r="O346" s="34">
        <v>7053.34</v>
      </c>
      <c r="P346" s="34">
        <v>7054.23</v>
      </c>
      <c r="Q346" s="34">
        <v>7047.83</v>
      </c>
      <c r="R346" s="34">
        <v>7037.3700000000008</v>
      </c>
      <c r="S346" s="34">
        <v>7039.96</v>
      </c>
      <c r="T346" s="34">
        <v>7040.14</v>
      </c>
      <c r="U346" s="34">
        <v>7037.93</v>
      </c>
      <c r="V346" s="34">
        <v>7040.8700000000008</v>
      </c>
      <c r="W346" s="34">
        <v>6990.97</v>
      </c>
      <c r="X346" s="34">
        <v>6666.59</v>
      </c>
      <c r="Y346" s="34">
        <v>6115.54</v>
      </c>
    </row>
    <row r="347" spans="1:25" x14ac:dyDescent="0.25">
      <c r="A347" s="33">
        <v>28</v>
      </c>
      <c r="B347" s="34">
        <v>5913.79</v>
      </c>
      <c r="C347" s="34">
        <v>5788.04</v>
      </c>
      <c r="D347" s="34">
        <v>5709.87</v>
      </c>
      <c r="E347" s="34">
        <v>5686.09</v>
      </c>
      <c r="F347" s="34">
        <v>5700.4800000000005</v>
      </c>
      <c r="G347" s="34">
        <v>5751.3</v>
      </c>
      <c r="H347" s="34">
        <v>5950.9</v>
      </c>
      <c r="I347" s="34">
        <v>6376.35</v>
      </c>
      <c r="J347" s="34">
        <v>6933.76</v>
      </c>
      <c r="K347" s="34">
        <v>7033.4</v>
      </c>
      <c r="L347" s="34">
        <v>7038.63</v>
      </c>
      <c r="M347" s="34">
        <v>7021.82</v>
      </c>
      <c r="N347" s="34">
        <v>7002.57</v>
      </c>
      <c r="O347" s="34">
        <v>7028.32</v>
      </c>
      <c r="P347" s="34">
        <v>7023.05</v>
      </c>
      <c r="Q347" s="34">
        <v>7034.74</v>
      </c>
      <c r="R347" s="34">
        <v>7022.3600000000006</v>
      </c>
      <c r="S347" s="34">
        <v>7010.22</v>
      </c>
      <c r="T347" s="34">
        <v>6988.41</v>
      </c>
      <c r="U347" s="34">
        <v>7001.6</v>
      </c>
      <c r="V347" s="34">
        <v>7017.4400000000005</v>
      </c>
      <c r="W347" s="34">
        <v>6970.85</v>
      </c>
      <c r="X347" s="34">
        <v>6540.58</v>
      </c>
      <c r="Y347" s="34">
        <v>6100.06</v>
      </c>
    </row>
    <row r="348" spans="1:25" outlineLevel="1" x14ac:dyDescent="0.25">
      <c r="A348" s="33">
        <v>29</v>
      </c>
      <c r="B348" s="34">
        <v>5798.79</v>
      </c>
      <c r="C348" s="34">
        <v>5732.41</v>
      </c>
      <c r="D348" s="34">
        <v>5681.91</v>
      </c>
      <c r="E348" s="34">
        <v>5642.37</v>
      </c>
      <c r="F348" s="34">
        <v>5686.08</v>
      </c>
      <c r="G348" s="34">
        <v>5719.35</v>
      </c>
      <c r="H348" s="34">
        <v>5930.32</v>
      </c>
      <c r="I348" s="34">
        <v>6343.3600000000006</v>
      </c>
      <c r="J348" s="34">
        <v>6842.92</v>
      </c>
      <c r="K348" s="34">
        <v>6959.99</v>
      </c>
      <c r="L348" s="34">
        <v>6987.9500000000007</v>
      </c>
      <c r="M348" s="34">
        <v>6916.7000000000007</v>
      </c>
      <c r="N348" s="34">
        <v>6903.82</v>
      </c>
      <c r="O348" s="34">
        <v>6937.63</v>
      </c>
      <c r="P348" s="34">
        <v>6950.32</v>
      </c>
      <c r="Q348" s="34">
        <v>6970.0300000000007</v>
      </c>
      <c r="R348" s="34">
        <v>6970.09</v>
      </c>
      <c r="S348" s="34">
        <v>6945.9500000000007</v>
      </c>
      <c r="T348" s="34">
        <v>6954.75</v>
      </c>
      <c r="U348" s="34">
        <v>6975.88</v>
      </c>
      <c r="V348" s="34">
        <v>6976.3700000000008</v>
      </c>
      <c r="W348" s="34">
        <v>7001.3</v>
      </c>
      <c r="X348" s="34">
        <v>6874.68</v>
      </c>
      <c r="Y348" s="34">
        <v>6247.64</v>
      </c>
    </row>
    <row r="349" spans="1:25" outlineLevel="2" x14ac:dyDescent="0.25">
      <c r="A349" s="33">
        <v>30</v>
      </c>
      <c r="B349" s="34">
        <v>6094.88</v>
      </c>
      <c r="C349" s="34">
        <v>6063.38</v>
      </c>
      <c r="D349" s="34">
        <v>5946.3</v>
      </c>
      <c r="E349" s="34">
        <v>5874.85</v>
      </c>
      <c r="F349" s="34">
        <v>5820.0300000000007</v>
      </c>
      <c r="G349" s="34">
        <v>5856.7800000000007</v>
      </c>
      <c r="H349" s="34">
        <v>5844.12</v>
      </c>
      <c r="I349" s="34">
        <v>6293.92</v>
      </c>
      <c r="J349" s="34">
        <v>6668.82</v>
      </c>
      <c r="K349" s="34">
        <v>6943.42</v>
      </c>
      <c r="L349" s="34">
        <v>7001.04</v>
      </c>
      <c r="M349" s="34">
        <v>6963.79</v>
      </c>
      <c r="N349" s="34">
        <v>6969.47</v>
      </c>
      <c r="O349" s="34">
        <v>6965.8700000000008</v>
      </c>
      <c r="P349" s="34">
        <v>6992.27</v>
      </c>
      <c r="Q349" s="34">
        <v>7017.41</v>
      </c>
      <c r="R349" s="34">
        <v>7041.49</v>
      </c>
      <c r="S349" s="34">
        <v>7043.82</v>
      </c>
      <c r="T349" s="34">
        <v>7020.05</v>
      </c>
      <c r="U349" s="34">
        <v>7020.07</v>
      </c>
      <c r="V349" s="34">
        <v>7018.79</v>
      </c>
      <c r="W349" s="34">
        <v>6975.57</v>
      </c>
      <c r="X349" s="34">
        <v>6721.5599999999995</v>
      </c>
      <c r="Y349" s="34">
        <v>6166.85</v>
      </c>
    </row>
    <row r="350" spans="1:25" outlineLevel="3" x14ac:dyDescent="0.25">
      <c r="A350" s="33">
        <v>31</v>
      </c>
      <c r="B350" s="34">
        <v>5911.37</v>
      </c>
      <c r="C350" s="34">
        <v>5764.93</v>
      </c>
      <c r="D350" s="34">
        <v>5743.88</v>
      </c>
      <c r="E350" s="34">
        <v>5719.42</v>
      </c>
      <c r="F350" s="34">
        <v>5667.08</v>
      </c>
      <c r="G350" s="34">
        <v>5706.25</v>
      </c>
      <c r="H350" s="34">
        <v>5608.01</v>
      </c>
      <c r="I350" s="34">
        <v>6066.39</v>
      </c>
      <c r="J350" s="34">
        <v>6471.13</v>
      </c>
      <c r="K350" s="34">
        <v>6865.2000000000007</v>
      </c>
      <c r="L350" s="34">
        <v>6918.51</v>
      </c>
      <c r="M350" s="34">
        <v>6965.04</v>
      </c>
      <c r="N350" s="34">
        <v>6953.07</v>
      </c>
      <c r="O350" s="34">
        <v>6965.66</v>
      </c>
      <c r="P350" s="34">
        <v>6978.89</v>
      </c>
      <c r="Q350" s="34">
        <v>6996.23</v>
      </c>
      <c r="R350" s="34">
        <v>7027.91</v>
      </c>
      <c r="S350" s="34">
        <v>7053</v>
      </c>
      <c r="T350" s="34">
        <v>7008.89</v>
      </c>
      <c r="U350" s="34">
        <v>6999.35</v>
      </c>
      <c r="V350" s="34">
        <v>7027.33</v>
      </c>
      <c r="W350" s="34">
        <v>6983.3700000000008</v>
      </c>
      <c r="X350" s="34">
        <v>6791.67</v>
      </c>
      <c r="Y350" s="34">
        <v>6239.9500000000007</v>
      </c>
    </row>
    <row r="352" spans="1:25" x14ac:dyDescent="0.25">
      <c r="A352" s="54" t="s">
        <v>27</v>
      </c>
      <c r="B352" s="55" t="s">
        <v>55</v>
      </c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</row>
    <row r="353" spans="1:25" ht="24" x14ac:dyDescent="0.25">
      <c r="A353" s="54"/>
      <c r="B353" s="32" t="s">
        <v>28</v>
      </c>
      <c r="C353" s="32" t="s">
        <v>29</v>
      </c>
      <c r="D353" s="32" t="s">
        <v>30</v>
      </c>
      <c r="E353" s="32" t="s">
        <v>31</v>
      </c>
      <c r="F353" s="32" t="s">
        <v>32</v>
      </c>
      <c r="G353" s="32" t="s">
        <v>33</v>
      </c>
      <c r="H353" s="32" t="s">
        <v>34</v>
      </c>
      <c r="I353" s="32" t="s">
        <v>35</v>
      </c>
      <c r="J353" s="32" t="s">
        <v>36</v>
      </c>
      <c r="K353" s="32" t="s">
        <v>37</v>
      </c>
      <c r="L353" s="32" t="s">
        <v>38</v>
      </c>
      <c r="M353" s="32" t="s">
        <v>39</v>
      </c>
      <c r="N353" s="32" t="s">
        <v>40</v>
      </c>
      <c r="O353" s="32" t="s">
        <v>41</v>
      </c>
      <c r="P353" s="32" t="s">
        <v>42</v>
      </c>
      <c r="Q353" s="32" t="s">
        <v>45</v>
      </c>
      <c r="R353" s="32" t="s">
        <v>46</v>
      </c>
      <c r="S353" s="32" t="s">
        <v>44</v>
      </c>
      <c r="T353" s="32" t="s">
        <v>47</v>
      </c>
      <c r="U353" s="32" t="s">
        <v>48</v>
      </c>
      <c r="V353" s="32" t="s">
        <v>49</v>
      </c>
      <c r="W353" s="32" t="s">
        <v>50</v>
      </c>
      <c r="X353" s="32" t="s">
        <v>51</v>
      </c>
      <c r="Y353" s="32" t="s">
        <v>52</v>
      </c>
    </row>
    <row r="354" spans="1:25" x14ac:dyDescent="0.25">
      <c r="A354" s="33">
        <v>1</v>
      </c>
      <c r="B354" s="34">
        <v>5775.13</v>
      </c>
      <c r="C354" s="34">
        <v>5544.25</v>
      </c>
      <c r="D354" s="34">
        <v>5316.43</v>
      </c>
      <c r="E354" s="34">
        <v>5181.32</v>
      </c>
      <c r="F354" s="34">
        <v>4100.3500000000004</v>
      </c>
      <c r="G354" s="34">
        <v>4101.38</v>
      </c>
      <c r="H354" s="34">
        <v>5551.38</v>
      </c>
      <c r="I354" s="34">
        <v>6041.3899999999994</v>
      </c>
      <c r="J354" s="34">
        <v>6633.8899999999994</v>
      </c>
      <c r="K354" s="34">
        <v>6980.3899999999994</v>
      </c>
      <c r="L354" s="34">
        <v>7018.54</v>
      </c>
      <c r="M354" s="34">
        <v>7070.34</v>
      </c>
      <c r="N354" s="34">
        <v>7080.54</v>
      </c>
      <c r="O354" s="34">
        <v>7120.05</v>
      </c>
      <c r="P354" s="34">
        <v>7128.21</v>
      </c>
      <c r="Q354" s="34">
        <v>7155.24</v>
      </c>
      <c r="R354" s="34">
        <v>7129.22</v>
      </c>
      <c r="S354" s="34">
        <v>7077.52</v>
      </c>
      <c r="T354" s="34">
        <v>6962.52</v>
      </c>
      <c r="U354" s="34">
        <v>6835.49</v>
      </c>
      <c r="V354" s="34">
        <v>6766.49</v>
      </c>
      <c r="W354" s="34">
        <v>6779.51</v>
      </c>
      <c r="X354" s="34">
        <v>6568.08</v>
      </c>
      <c r="Y354" s="34">
        <v>6357.5599999999995</v>
      </c>
    </row>
    <row r="355" spans="1:25" x14ac:dyDescent="0.25">
      <c r="A355" s="33">
        <v>2</v>
      </c>
      <c r="B355" s="34">
        <v>6068.15</v>
      </c>
      <c r="C355" s="34">
        <v>5803.6</v>
      </c>
      <c r="D355" s="34">
        <v>5662.46</v>
      </c>
      <c r="E355" s="34">
        <v>5558.26</v>
      </c>
      <c r="F355" s="34">
        <v>5502.3600000000006</v>
      </c>
      <c r="G355" s="34">
        <v>5549.9400000000005</v>
      </c>
      <c r="H355" s="34">
        <v>5574.52</v>
      </c>
      <c r="I355" s="34">
        <v>5875.7000000000007</v>
      </c>
      <c r="J355" s="34">
        <v>6444.63</v>
      </c>
      <c r="K355" s="34">
        <v>6666.72</v>
      </c>
      <c r="L355" s="34">
        <v>6784.65</v>
      </c>
      <c r="M355" s="34">
        <v>6831.73</v>
      </c>
      <c r="N355" s="34">
        <v>6818.0300000000007</v>
      </c>
      <c r="O355" s="34">
        <v>6826.65</v>
      </c>
      <c r="P355" s="34">
        <v>6829.84</v>
      </c>
      <c r="Q355" s="34">
        <v>6851.67</v>
      </c>
      <c r="R355" s="34">
        <v>6856.22</v>
      </c>
      <c r="S355" s="34">
        <v>6836.68</v>
      </c>
      <c r="T355" s="34">
        <v>6842.49</v>
      </c>
      <c r="U355" s="34">
        <v>6778.75</v>
      </c>
      <c r="V355" s="34">
        <v>6757.5599999999995</v>
      </c>
      <c r="W355" s="34">
        <v>6738.83</v>
      </c>
      <c r="X355" s="34">
        <v>6586.7</v>
      </c>
      <c r="Y355" s="34">
        <v>6401.3</v>
      </c>
    </row>
    <row r="356" spans="1:25" x14ac:dyDescent="0.25">
      <c r="A356" s="33">
        <v>3</v>
      </c>
      <c r="B356" s="34">
        <v>5798.24</v>
      </c>
      <c r="C356" s="34">
        <v>5668.5300000000007</v>
      </c>
      <c r="D356" s="34">
        <v>5549.46</v>
      </c>
      <c r="E356" s="34">
        <v>5502.08</v>
      </c>
      <c r="F356" s="34">
        <v>5482.39</v>
      </c>
      <c r="G356" s="34">
        <v>5485.3600000000006</v>
      </c>
      <c r="H356" s="34">
        <v>5499.39</v>
      </c>
      <c r="I356" s="34">
        <v>5670.3899999999994</v>
      </c>
      <c r="J356" s="34">
        <v>6137.3600000000006</v>
      </c>
      <c r="K356" s="34">
        <v>6546.4400000000005</v>
      </c>
      <c r="L356" s="34">
        <v>6693.97</v>
      </c>
      <c r="M356" s="34">
        <v>6747.48</v>
      </c>
      <c r="N356" s="34">
        <v>6753.1</v>
      </c>
      <c r="O356" s="34">
        <v>6767.26</v>
      </c>
      <c r="P356" s="34">
        <v>6814.47</v>
      </c>
      <c r="Q356" s="34">
        <v>6849.45</v>
      </c>
      <c r="R356" s="34">
        <v>6951.25</v>
      </c>
      <c r="S356" s="34">
        <v>6960.9400000000005</v>
      </c>
      <c r="T356" s="34">
        <v>6933.98</v>
      </c>
      <c r="U356" s="34">
        <v>6891.76</v>
      </c>
      <c r="V356" s="34">
        <v>6805.46</v>
      </c>
      <c r="W356" s="34">
        <v>6795.01</v>
      </c>
      <c r="X356" s="34">
        <v>6542.4400000000005</v>
      </c>
      <c r="Y356" s="34">
        <v>6218.6100000000006</v>
      </c>
    </row>
    <row r="357" spans="1:25" x14ac:dyDescent="0.25">
      <c r="A357" s="33">
        <v>4</v>
      </c>
      <c r="B357" s="34">
        <v>5986.8600000000006</v>
      </c>
      <c r="C357" s="34">
        <v>5715.92</v>
      </c>
      <c r="D357" s="34">
        <v>5486.93</v>
      </c>
      <c r="E357" s="34">
        <v>5420.1900000000005</v>
      </c>
      <c r="F357" s="34">
        <v>5401.68</v>
      </c>
      <c r="G357" s="34">
        <v>5524.92</v>
      </c>
      <c r="H357" s="34">
        <v>5683.9699999999993</v>
      </c>
      <c r="I357" s="34">
        <v>6210.54</v>
      </c>
      <c r="J357" s="34">
        <v>6855.5300000000007</v>
      </c>
      <c r="K357" s="34">
        <v>7097.49</v>
      </c>
      <c r="L357" s="34">
        <v>7182.68</v>
      </c>
      <c r="M357" s="34">
        <v>7184.95</v>
      </c>
      <c r="N357" s="34">
        <v>7165.8600000000006</v>
      </c>
      <c r="O357" s="34">
        <v>7191.9400000000005</v>
      </c>
      <c r="P357" s="34">
        <v>7194.26</v>
      </c>
      <c r="Q357" s="34">
        <v>7183.43</v>
      </c>
      <c r="R357" s="34">
        <v>7188.97</v>
      </c>
      <c r="S357" s="34">
        <v>7114.95</v>
      </c>
      <c r="T357" s="34">
        <v>7074.88</v>
      </c>
      <c r="U357" s="34">
        <v>7024.88</v>
      </c>
      <c r="V357" s="34">
        <v>6833.25</v>
      </c>
      <c r="W357" s="34">
        <v>6809.46</v>
      </c>
      <c r="X357" s="34">
        <v>6921.34</v>
      </c>
      <c r="Y357" s="34">
        <v>6160.5</v>
      </c>
    </row>
    <row r="358" spans="1:25" x14ac:dyDescent="0.25">
      <c r="A358" s="33">
        <v>5</v>
      </c>
      <c r="B358" s="34">
        <v>5887.57</v>
      </c>
      <c r="C358" s="34">
        <v>5738.4</v>
      </c>
      <c r="D358" s="34">
        <v>5493.85</v>
      </c>
      <c r="E358" s="34">
        <v>5407.51</v>
      </c>
      <c r="F358" s="34">
        <v>5443.01</v>
      </c>
      <c r="G358" s="34">
        <v>5495.25</v>
      </c>
      <c r="H358" s="34">
        <v>5696.2199999999993</v>
      </c>
      <c r="I358" s="34">
        <v>6235.23</v>
      </c>
      <c r="J358" s="34">
        <v>6883.04</v>
      </c>
      <c r="K358" s="34">
        <v>7068.0599999999995</v>
      </c>
      <c r="L358" s="34">
        <v>7084.49</v>
      </c>
      <c r="M358" s="34">
        <v>7120.83</v>
      </c>
      <c r="N358" s="34">
        <v>7168.5599999999995</v>
      </c>
      <c r="O358" s="34">
        <v>7169.87</v>
      </c>
      <c r="P358" s="34">
        <v>7242.7800000000007</v>
      </c>
      <c r="Q358" s="34">
        <v>7243.76</v>
      </c>
      <c r="R358" s="34">
        <v>7250.95</v>
      </c>
      <c r="S358" s="34">
        <v>7186.48</v>
      </c>
      <c r="T358" s="34">
        <v>7134.62</v>
      </c>
      <c r="U358" s="34">
        <v>7045.21</v>
      </c>
      <c r="V358" s="34">
        <v>7024.84</v>
      </c>
      <c r="W358" s="34">
        <v>7019.4400000000005</v>
      </c>
      <c r="X358" s="34">
        <v>6679.73</v>
      </c>
      <c r="Y358" s="34">
        <v>6387.62</v>
      </c>
    </row>
    <row r="359" spans="1:25" x14ac:dyDescent="0.25">
      <c r="A359" s="33">
        <v>6</v>
      </c>
      <c r="B359" s="34">
        <v>5834.0499999999993</v>
      </c>
      <c r="C359" s="34">
        <v>5630.62</v>
      </c>
      <c r="D359" s="34">
        <v>5425.18</v>
      </c>
      <c r="E359" s="34">
        <v>5135.74</v>
      </c>
      <c r="F359" s="34">
        <v>4997.54</v>
      </c>
      <c r="G359" s="34">
        <v>5422.95</v>
      </c>
      <c r="H359" s="34">
        <v>5573.4400000000005</v>
      </c>
      <c r="I359" s="34">
        <v>6193.84</v>
      </c>
      <c r="J359" s="34">
        <v>6762.23</v>
      </c>
      <c r="K359" s="34">
        <v>6984.5</v>
      </c>
      <c r="L359" s="34">
        <v>7010.24</v>
      </c>
      <c r="M359" s="34">
        <v>7090.52</v>
      </c>
      <c r="N359" s="34">
        <v>7080.57</v>
      </c>
      <c r="O359" s="34">
        <v>7104.8600000000006</v>
      </c>
      <c r="P359" s="34">
        <v>7111.3099999999995</v>
      </c>
      <c r="Q359" s="34">
        <v>7130.07</v>
      </c>
      <c r="R359" s="34">
        <v>7123.7800000000007</v>
      </c>
      <c r="S359" s="34">
        <v>7102.92</v>
      </c>
      <c r="T359" s="34">
        <v>7007.76</v>
      </c>
      <c r="U359" s="34">
        <v>6953.35</v>
      </c>
      <c r="V359" s="34">
        <v>6943.79</v>
      </c>
      <c r="W359" s="34">
        <v>6903.38</v>
      </c>
      <c r="X359" s="34">
        <v>6573.07</v>
      </c>
      <c r="Y359" s="34">
        <v>6287.1</v>
      </c>
    </row>
    <row r="360" spans="1:25" x14ac:dyDescent="0.25">
      <c r="A360" s="33">
        <v>7</v>
      </c>
      <c r="B360" s="34">
        <v>5831.4699999999993</v>
      </c>
      <c r="C360" s="34">
        <v>5475.63</v>
      </c>
      <c r="D360" s="34">
        <v>5302.25</v>
      </c>
      <c r="E360" s="34">
        <v>5015.75</v>
      </c>
      <c r="F360" s="34">
        <v>4302.08</v>
      </c>
      <c r="G360" s="34">
        <v>5113.0599999999995</v>
      </c>
      <c r="H360" s="34">
        <v>5605.73</v>
      </c>
      <c r="I360" s="34">
        <v>6158.79</v>
      </c>
      <c r="J360" s="34">
        <v>6710.32</v>
      </c>
      <c r="K360" s="34">
        <v>6938.99</v>
      </c>
      <c r="L360" s="34">
        <v>6961.1399999999994</v>
      </c>
      <c r="M360" s="34">
        <v>6936.34</v>
      </c>
      <c r="N360" s="34">
        <v>6934.3</v>
      </c>
      <c r="O360" s="34">
        <v>6975.8899999999994</v>
      </c>
      <c r="P360" s="34">
        <v>6994.1900000000005</v>
      </c>
      <c r="Q360" s="34">
        <v>7002.46</v>
      </c>
      <c r="R360" s="34">
        <v>7034.52</v>
      </c>
      <c r="S360" s="34">
        <v>6989.6399999999994</v>
      </c>
      <c r="T360" s="34">
        <v>6925.58</v>
      </c>
      <c r="U360" s="34">
        <v>6846.42</v>
      </c>
      <c r="V360" s="34">
        <v>6810.98</v>
      </c>
      <c r="W360" s="34">
        <v>6775.8099999999995</v>
      </c>
      <c r="X360" s="34">
        <v>6642.0599999999995</v>
      </c>
      <c r="Y360" s="34">
        <v>6337.12</v>
      </c>
    </row>
    <row r="361" spans="1:25" x14ac:dyDescent="0.25">
      <c r="A361" s="33">
        <v>8</v>
      </c>
      <c r="B361" s="34">
        <v>5907.8700000000008</v>
      </c>
      <c r="C361" s="34">
        <v>5706.71</v>
      </c>
      <c r="D361" s="34">
        <v>5470.74</v>
      </c>
      <c r="E361" s="34">
        <v>5375.8</v>
      </c>
      <c r="F361" s="34">
        <v>5057.84</v>
      </c>
      <c r="G361" s="34">
        <v>5477.57</v>
      </c>
      <c r="H361" s="34">
        <v>5631.75</v>
      </c>
      <c r="I361" s="34">
        <v>6166.9</v>
      </c>
      <c r="J361" s="34">
        <v>6694.4400000000005</v>
      </c>
      <c r="K361" s="34">
        <v>6942.55</v>
      </c>
      <c r="L361" s="34">
        <v>6902.63</v>
      </c>
      <c r="M361" s="34">
        <v>6961.46</v>
      </c>
      <c r="N361" s="34">
        <v>6990.5</v>
      </c>
      <c r="O361" s="34">
        <v>6988.05</v>
      </c>
      <c r="P361" s="34">
        <v>6986.66</v>
      </c>
      <c r="Q361" s="34">
        <v>7010.22</v>
      </c>
      <c r="R361" s="34">
        <v>7008.82</v>
      </c>
      <c r="S361" s="34">
        <v>6975.74</v>
      </c>
      <c r="T361" s="34">
        <v>6969.8600000000006</v>
      </c>
      <c r="U361" s="34">
        <v>6803</v>
      </c>
      <c r="V361" s="34">
        <v>6854.09</v>
      </c>
      <c r="W361" s="34">
        <v>6830.55</v>
      </c>
      <c r="X361" s="34">
        <v>6662.58</v>
      </c>
      <c r="Y361" s="34">
        <v>6311.42</v>
      </c>
    </row>
    <row r="362" spans="1:25" x14ac:dyDescent="0.25">
      <c r="A362" s="33">
        <v>9</v>
      </c>
      <c r="B362" s="34">
        <v>6158.3600000000006</v>
      </c>
      <c r="C362" s="34">
        <v>5982.43</v>
      </c>
      <c r="D362" s="34">
        <v>5767.79</v>
      </c>
      <c r="E362" s="34">
        <v>5688.8700000000008</v>
      </c>
      <c r="F362" s="34">
        <v>5638.77</v>
      </c>
      <c r="G362" s="34">
        <v>5631.5</v>
      </c>
      <c r="H362" s="34">
        <v>5635.6</v>
      </c>
      <c r="I362" s="34">
        <v>6108.58</v>
      </c>
      <c r="J362" s="34">
        <v>6735.33</v>
      </c>
      <c r="K362" s="34">
        <v>6936.54</v>
      </c>
      <c r="L362" s="34">
        <v>7088.83</v>
      </c>
      <c r="M362" s="34">
        <v>7056.46</v>
      </c>
      <c r="N362" s="34">
        <v>7030.7800000000007</v>
      </c>
      <c r="O362" s="34">
        <v>7032.46</v>
      </c>
      <c r="P362" s="34">
        <v>7080.02</v>
      </c>
      <c r="Q362" s="34">
        <v>7100.3600000000006</v>
      </c>
      <c r="R362" s="34">
        <v>7221.48</v>
      </c>
      <c r="S362" s="34">
        <v>7094.98</v>
      </c>
      <c r="T362" s="34">
        <v>7044.8099999999995</v>
      </c>
      <c r="U362" s="34">
        <v>6973.21</v>
      </c>
      <c r="V362" s="34">
        <v>6975.13</v>
      </c>
      <c r="W362" s="34">
        <v>6904.63</v>
      </c>
      <c r="X362" s="34">
        <v>6490.82</v>
      </c>
      <c r="Y362" s="34">
        <v>6287.29</v>
      </c>
    </row>
    <row r="363" spans="1:25" x14ac:dyDescent="0.25">
      <c r="A363" s="33">
        <v>10</v>
      </c>
      <c r="B363" s="34">
        <v>6140.25</v>
      </c>
      <c r="C363" s="34">
        <v>5833.1</v>
      </c>
      <c r="D363" s="34">
        <v>5710.75</v>
      </c>
      <c r="E363" s="34">
        <v>5614.66</v>
      </c>
      <c r="F363" s="34">
        <v>5589.12</v>
      </c>
      <c r="G363" s="34">
        <v>5587.95</v>
      </c>
      <c r="H363" s="34">
        <v>5599.71</v>
      </c>
      <c r="I363" s="34">
        <v>5900.2999999999993</v>
      </c>
      <c r="J363" s="34">
        <v>6351.82</v>
      </c>
      <c r="K363" s="34">
        <v>6722.65</v>
      </c>
      <c r="L363" s="34">
        <v>6794.0599999999995</v>
      </c>
      <c r="M363" s="34">
        <v>6805.82</v>
      </c>
      <c r="N363" s="34">
        <v>6824.0300000000007</v>
      </c>
      <c r="O363" s="34">
        <v>6819.76</v>
      </c>
      <c r="P363" s="34">
        <v>6826.5599999999995</v>
      </c>
      <c r="Q363" s="34">
        <v>6862.05</v>
      </c>
      <c r="R363" s="34">
        <v>6914.1900000000005</v>
      </c>
      <c r="S363" s="34">
        <v>6985.87</v>
      </c>
      <c r="T363" s="34">
        <v>6943.02</v>
      </c>
      <c r="U363" s="34">
        <v>6895.16</v>
      </c>
      <c r="V363" s="34">
        <v>6971.27</v>
      </c>
      <c r="W363" s="34">
        <v>6878.18</v>
      </c>
      <c r="X363" s="34">
        <v>6685.37</v>
      </c>
      <c r="Y363" s="34">
        <v>6282.2</v>
      </c>
    </row>
    <row r="364" spans="1:25" x14ac:dyDescent="0.25">
      <c r="A364" s="33">
        <v>11</v>
      </c>
      <c r="B364" s="34">
        <v>6011.67</v>
      </c>
      <c r="C364" s="34">
        <v>5780.17</v>
      </c>
      <c r="D364" s="34">
        <v>5657.26</v>
      </c>
      <c r="E364" s="34">
        <v>5530.82</v>
      </c>
      <c r="F364" s="34">
        <v>5559.01</v>
      </c>
      <c r="G364" s="34">
        <v>5520.32</v>
      </c>
      <c r="H364" s="34">
        <v>5858.6900000000005</v>
      </c>
      <c r="I364" s="34">
        <v>6255.5</v>
      </c>
      <c r="J364" s="34">
        <v>6729.26</v>
      </c>
      <c r="K364" s="34">
        <v>6937.72</v>
      </c>
      <c r="L364" s="34">
        <v>7056.57</v>
      </c>
      <c r="M364" s="34">
        <v>6942.8600000000006</v>
      </c>
      <c r="N364" s="34">
        <v>6942</v>
      </c>
      <c r="O364" s="34">
        <v>6969.3600000000006</v>
      </c>
      <c r="P364" s="34">
        <v>6985.1100000000006</v>
      </c>
      <c r="Q364" s="34">
        <v>6984.45</v>
      </c>
      <c r="R364" s="34">
        <v>7071.29</v>
      </c>
      <c r="S364" s="34">
        <v>6981.95</v>
      </c>
      <c r="T364" s="34">
        <v>6955.05</v>
      </c>
      <c r="U364" s="34">
        <v>6899.49</v>
      </c>
      <c r="V364" s="34">
        <v>6920.38</v>
      </c>
      <c r="W364" s="34">
        <v>6875.18</v>
      </c>
      <c r="X364" s="34">
        <v>6713.75</v>
      </c>
      <c r="Y364" s="34">
        <v>6206.55</v>
      </c>
    </row>
    <row r="365" spans="1:25" x14ac:dyDescent="0.25">
      <c r="A365" s="33">
        <v>12</v>
      </c>
      <c r="B365" s="34">
        <v>5887.27</v>
      </c>
      <c r="C365" s="34">
        <v>5692.9500000000007</v>
      </c>
      <c r="D365" s="34">
        <v>5589.5</v>
      </c>
      <c r="E365" s="34">
        <v>5528.97</v>
      </c>
      <c r="F365" s="34">
        <v>5531.0599999999995</v>
      </c>
      <c r="G365" s="34">
        <v>5522.58</v>
      </c>
      <c r="H365" s="34">
        <v>5838.42</v>
      </c>
      <c r="I365" s="34">
        <v>6321</v>
      </c>
      <c r="J365" s="34">
        <v>6649.01</v>
      </c>
      <c r="K365" s="34">
        <v>6850.1100000000006</v>
      </c>
      <c r="L365" s="34">
        <v>6988.62</v>
      </c>
      <c r="M365" s="34">
        <v>6844.63</v>
      </c>
      <c r="N365" s="34">
        <v>6843.65</v>
      </c>
      <c r="O365" s="34">
        <v>6792.1</v>
      </c>
      <c r="P365" s="34">
        <v>6875.38</v>
      </c>
      <c r="Q365" s="34">
        <v>6891.25</v>
      </c>
      <c r="R365" s="34">
        <v>6886.47</v>
      </c>
      <c r="S365" s="34">
        <v>6865.68</v>
      </c>
      <c r="T365" s="34">
        <v>6841.82</v>
      </c>
      <c r="U365" s="34">
        <v>6805.72</v>
      </c>
      <c r="V365" s="34">
        <v>6817.05</v>
      </c>
      <c r="W365" s="34">
        <v>6792.17</v>
      </c>
      <c r="X365" s="34">
        <v>6633.77</v>
      </c>
      <c r="Y365" s="34">
        <v>6174.07</v>
      </c>
    </row>
    <row r="366" spans="1:25" x14ac:dyDescent="0.25">
      <c r="A366" s="33">
        <v>13</v>
      </c>
      <c r="B366" s="34">
        <v>5761.77</v>
      </c>
      <c r="C366" s="34">
        <v>5663.85</v>
      </c>
      <c r="D366" s="34">
        <v>5564.8099999999995</v>
      </c>
      <c r="E366" s="34">
        <v>5538.58</v>
      </c>
      <c r="F366" s="34">
        <v>5542.05</v>
      </c>
      <c r="G366" s="34">
        <v>5535.38</v>
      </c>
      <c r="H366" s="34">
        <v>5837.01</v>
      </c>
      <c r="I366" s="34">
        <v>6236.5599999999995</v>
      </c>
      <c r="J366" s="34">
        <v>6641.92</v>
      </c>
      <c r="K366" s="34">
        <v>6924.3600000000006</v>
      </c>
      <c r="L366" s="34">
        <v>6986.0300000000007</v>
      </c>
      <c r="M366" s="34">
        <v>6966.7</v>
      </c>
      <c r="N366" s="34">
        <v>6962.01</v>
      </c>
      <c r="O366" s="34">
        <v>7000.84</v>
      </c>
      <c r="P366" s="34">
        <v>6982.84</v>
      </c>
      <c r="Q366" s="34">
        <v>7008.23</v>
      </c>
      <c r="R366" s="34">
        <v>6985.2</v>
      </c>
      <c r="S366" s="34">
        <v>6945.09</v>
      </c>
      <c r="T366" s="34">
        <v>6928.09</v>
      </c>
      <c r="U366" s="34">
        <v>6900.29</v>
      </c>
      <c r="V366" s="34">
        <v>6918.8099999999995</v>
      </c>
      <c r="W366" s="34">
        <v>6856.83</v>
      </c>
      <c r="X366" s="34">
        <v>6531.67</v>
      </c>
      <c r="Y366" s="34">
        <v>6124.96</v>
      </c>
    </row>
    <row r="367" spans="1:25" x14ac:dyDescent="0.25">
      <c r="A367" s="33">
        <v>14</v>
      </c>
      <c r="B367" s="34">
        <v>5825.6</v>
      </c>
      <c r="C367" s="34">
        <v>5632.74</v>
      </c>
      <c r="D367" s="34">
        <v>5553.18</v>
      </c>
      <c r="E367" s="34">
        <v>5476.18</v>
      </c>
      <c r="F367" s="34">
        <v>5486.6100000000006</v>
      </c>
      <c r="G367" s="34">
        <v>5472.49</v>
      </c>
      <c r="H367" s="34">
        <v>5834.1399999999994</v>
      </c>
      <c r="I367" s="34">
        <v>6277.57</v>
      </c>
      <c r="J367" s="34">
        <v>6658.6900000000005</v>
      </c>
      <c r="K367" s="34">
        <v>6851.71</v>
      </c>
      <c r="L367" s="34">
        <v>6885.3</v>
      </c>
      <c r="M367" s="34">
        <v>6851.1100000000006</v>
      </c>
      <c r="N367" s="34">
        <v>6825.92</v>
      </c>
      <c r="O367" s="34">
        <v>6846.99</v>
      </c>
      <c r="P367" s="34">
        <v>6869.6399999999994</v>
      </c>
      <c r="Q367" s="34">
        <v>6891.25</v>
      </c>
      <c r="R367" s="34">
        <v>6869.8600000000006</v>
      </c>
      <c r="S367" s="34">
        <v>6848.63</v>
      </c>
      <c r="T367" s="34">
        <v>6838.2</v>
      </c>
      <c r="U367" s="34">
        <v>6820.1900000000005</v>
      </c>
      <c r="V367" s="34">
        <v>6830.79</v>
      </c>
      <c r="W367" s="34">
        <v>6807.5599999999995</v>
      </c>
      <c r="X367" s="34">
        <v>6649.88</v>
      </c>
      <c r="Y367" s="34">
        <v>6146.82</v>
      </c>
    </row>
    <row r="368" spans="1:25" x14ac:dyDescent="0.25">
      <c r="A368" s="33">
        <v>15</v>
      </c>
      <c r="B368" s="34">
        <v>5788.85</v>
      </c>
      <c r="C368" s="34">
        <v>5582.59</v>
      </c>
      <c r="D368" s="34">
        <v>5573.58</v>
      </c>
      <c r="E368" s="34">
        <v>5531.1100000000006</v>
      </c>
      <c r="F368" s="34">
        <v>5534.1100000000006</v>
      </c>
      <c r="G368" s="34">
        <v>5639.8</v>
      </c>
      <c r="H368" s="34">
        <v>5826.08</v>
      </c>
      <c r="I368" s="34">
        <v>6226.22</v>
      </c>
      <c r="J368" s="34">
        <v>6756.45</v>
      </c>
      <c r="K368" s="34">
        <v>6839.9</v>
      </c>
      <c r="L368" s="34">
        <v>6870.77</v>
      </c>
      <c r="M368" s="34">
        <v>6802.63</v>
      </c>
      <c r="N368" s="34">
        <v>6781.75</v>
      </c>
      <c r="O368" s="34">
        <v>6821.68</v>
      </c>
      <c r="P368" s="34">
        <v>6799.57</v>
      </c>
      <c r="Q368" s="34">
        <v>6835.5</v>
      </c>
      <c r="R368" s="34">
        <v>6829.3099999999995</v>
      </c>
      <c r="S368" s="34">
        <v>6819.1100000000006</v>
      </c>
      <c r="T368" s="34">
        <v>6804.68</v>
      </c>
      <c r="U368" s="34">
        <v>6765.3600000000006</v>
      </c>
      <c r="V368" s="34">
        <v>6766.6100000000006</v>
      </c>
      <c r="W368" s="34">
        <v>6751.25</v>
      </c>
      <c r="X368" s="34">
        <v>6661.5599999999995</v>
      </c>
      <c r="Y368" s="34">
        <v>6229.26</v>
      </c>
    </row>
    <row r="369" spans="1:25" x14ac:dyDescent="0.25">
      <c r="A369" s="33">
        <v>16</v>
      </c>
      <c r="B369" s="34">
        <v>5986.63</v>
      </c>
      <c r="C369" s="34">
        <v>5773.49</v>
      </c>
      <c r="D369" s="34">
        <v>5728.3700000000008</v>
      </c>
      <c r="E369" s="34">
        <v>5650.99</v>
      </c>
      <c r="F369" s="34">
        <v>5616.75</v>
      </c>
      <c r="G369" s="34">
        <v>5600.65</v>
      </c>
      <c r="H369" s="34">
        <v>5642.98</v>
      </c>
      <c r="I369" s="34">
        <v>6040.23</v>
      </c>
      <c r="J369" s="34">
        <v>6650.74</v>
      </c>
      <c r="K369" s="34">
        <v>6788.27</v>
      </c>
      <c r="L369" s="34">
        <v>6845.38</v>
      </c>
      <c r="M369" s="34">
        <v>6825.35</v>
      </c>
      <c r="N369" s="34">
        <v>6825.35</v>
      </c>
      <c r="O369" s="34">
        <v>6832.48</v>
      </c>
      <c r="P369" s="34">
        <v>6836.49</v>
      </c>
      <c r="Q369" s="34">
        <v>6855.57</v>
      </c>
      <c r="R369" s="34">
        <v>6862.1100000000006</v>
      </c>
      <c r="S369" s="34">
        <v>6847.35</v>
      </c>
      <c r="T369" s="34">
        <v>6837.55</v>
      </c>
      <c r="U369" s="34">
        <v>6820.75</v>
      </c>
      <c r="V369" s="34">
        <v>6840.12</v>
      </c>
      <c r="W369" s="34">
        <v>6805.04</v>
      </c>
      <c r="X369" s="34">
        <v>6636.51</v>
      </c>
      <c r="Y369" s="34">
        <v>6169.6</v>
      </c>
    </row>
    <row r="370" spans="1:25" x14ac:dyDescent="0.25">
      <c r="A370" s="33">
        <v>17</v>
      </c>
      <c r="B370" s="34">
        <v>5936.18</v>
      </c>
      <c r="C370" s="34">
        <v>5731.3700000000008</v>
      </c>
      <c r="D370" s="34">
        <v>5700.13</v>
      </c>
      <c r="E370" s="34">
        <v>5624.08</v>
      </c>
      <c r="F370" s="34">
        <v>5591.89</v>
      </c>
      <c r="G370" s="34">
        <v>5613.1</v>
      </c>
      <c r="H370" s="34">
        <v>5614.49</v>
      </c>
      <c r="I370" s="34">
        <v>5892.15</v>
      </c>
      <c r="J370" s="34">
        <v>6403.85</v>
      </c>
      <c r="K370" s="34">
        <v>6611.34</v>
      </c>
      <c r="L370" s="34">
        <v>6710.77</v>
      </c>
      <c r="M370" s="34">
        <v>6740.59</v>
      </c>
      <c r="N370" s="34">
        <v>6740.46</v>
      </c>
      <c r="O370" s="34">
        <v>6734.25</v>
      </c>
      <c r="P370" s="34">
        <v>6739.6</v>
      </c>
      <c r="Q370" s="34">
        <v>6762.9</v>
      </c>
      <c r="R370" s="34">
        <v>6806.82</v>
      </c>
      <c r="S370" s="34">
        <v>6825.83</v>
      </c>
      <c r="T370" s="34">
        <v>6830.2</v>
      </c>
      <c r="U370" s="34">
        <v>6791.97</v>
      </c>
      <c r="V370" s="34">
        <v>6810.79</v>
      </c>
      <c r="W370" s="34">
        <v>6780.66</v>
      </c>
      <c r="X370" s="34">
        <v>6479.29</v>
      </c>
      <c r="Y370" s="34">
        <v>6056.6399999999994</v>
      </c>
    </row>
    <row r="371" spans="1:25" x14ac:dyDescent="0.25">
      <c r="A371" s="33">
        <v>18</v>
      </c>
      <c r="B371" s="34">
        <v>5729.49</v>
      </c>
      <c r="C371" s="34">
        <v>5590.08</v>
      </c>
      <c r="D371" s="34">
        <v>5571.3600000000006</v>
      </c>
      <c r="E371" s="34">
        <v>5543.28</v>
      </c>
      <c r="F371" s="34">
        <v>5523.6</v>
      </c>
      <c r="G371" s="34">
        <v>5552.7</v>
      </c>
      <c r="H371" s="34">
        <v>5696.08</v>
      </c>
      <c r="I371" s="34">
        <v>6161.9400000000005</v>
      </c>
      <c r="J371" s="34">
        <v>6702.9400000000005</v>
      </c>
      <c r="K371" s="34">
        <v>6804.21</v>
      </c>
      <c r="L371" s="34">
        <v>6854.71</v>
      </c>
      <c r="M371" s="34">
        <v>6844.2800000000007</v>
      </c>
      <c r="N371" s="34">
        <v>6833.17</v>
      </c>
      <c r="O371" s="34">
        <v>6867.87</v>
      </c>
      <c r="P371" s="34">
        <v>6876.43</v>
      </c>
      <c r="Q371" s="34">
        <v>6882.25</v>
      </c>
      <c r="R371" s="34">
        <v>6874.08</v>
      </c>
      <c r="S371" s="34">
        <v>6846.01</v>
      </c>
      <c r="T371" s="34">
        <v>6817.29</v>
      </c>
      <c r="U371" s="34">
        <v>6793.4400000000005</v>
      </c>
      <c r="V371" s="34">
        <v>6770.02</v>
      </c>
      <c r="W371" s="34">
        <v>6714.29</v>
      </c>
      <c r="X371" s="34">
        <v>6293.0599999999995</v>
      </c>
      <c r="Y371" s="34">
        <v>5919.48</v>
      </c>
    </row>
    <row r="372" spans="1:25" x14ac:dyDescent="0.25">
      <c r="A372" s="33">
        <v>19</v>
      </c>
      <c r="B372" s="34">
        <v>5662.04</v>
      </c>
      <c r="C372" s="34">
        <v>5548.98</v>
      </c>
      <c r="D372" s="34">
        <v>5530.54</v>
      </c>
      <c r="E372" s="34">
        <v>5464.6900000000005</v>
      </c>
      <c r="F372" s="34">
        <v>5483.97</v>
      </c>
      <c r="G372" s="34">
        <v>5582.83</v>
      </c>
      <c r="H372" s="34">
        <v>5745.0599999999995</v>
      </c>
      <c r="I372" s="34">
        <v>6093.15</v>
      </c>
      <c r="J372" s="34">
        <v>6581.57</v>
      </c>
      <c r="K372" s="34">
        <v>6701.43</v>
      </c>
      <c r="L372" s="34">
        <v>6744.6</v>
      </c>
      <c r="M372" s="34">
        <v>6710.83</v>
      </c>
      <c r="N372" s="34">
        <v>6702.04</v>
      </c>
      <c r="O372" s="34">
        <v>6727.51</v>
      </c>
      <c r="P372" s="34">
        <v>6717.37</v>
      </c>
      <c r="Q372" s="34">
        <v>6750.33</v>
      </c>
      <c r="R372" s="34">
        <v>6747.6399999999994</v>
      </c>
      <c r="S372" s="34">
        <v>6733.71</v>
      </c>
      <c r="T372" s="34">
        <v>6703.13</v>
      </c>
      <c r="U372" s="34">
        <v>6696.7</v>
      </c>
      <c r="V372" s="34">
        <v>6702.01</v>
      </c>
      <c r="W372" s="34">
        <v>6662.7800000000007</v>
      </c>
      <c r="X372" s="34">
        <v>6294.67</v>
      </c>
      <c r="Y372" s="34">
        <v>5972.7000000000007</v>
      </c>
    </row>
    <row r="373" spans="1:25" x14ac:dyDescent="0.25">
      <c r="A373" s="33">
        <v>20</v>
      </c>
      <c r="B373" s="34">
        <v>5711.7199999999993</v>
      </c>
      <c r="C373" s="34">
        <v>5579.73</v>
      </c>
      <c r="D373" s="34">
        <v>5569.24</v>
      </c>
      <c r="E373" s="34">
        <v>5531.6</v>
      </c>
      <c r="F373" s="34">
        <v>5535.18</v>
      </c>
      <c r="G373" s="34">
        <v>5602.99</v>
      </c>
      <c r="H373" s="34">
        <v>5793.3899999999994</v>
      </c>
      <c r="I373" s="34">
        <v>6192.67</v>
      </c>
      <c r="J373" s="34">
        <v>6680.8</v>
      </c>
      <c r="K373" s="34">
        <v>6858.2</v>
      </c>
      <c r="L373" s="34">
        <v>6918.59</v>
      </c>
      <c r="M373" s="34">
        <v>6854.66</v>
      </c>
      <c r="N373" s="34">
        <v>6836.38</v>
      </c>
      <c r="O373" s="34">
        <v>6857.83</v>
      </c>
      <c r="P373" s="34">
        <v>6863.67</v>
      </c>
      <c r="Q373" s="34">
        <v>6893.1399999999994</v>
      </c>
      <c r="R373" s="34">
        <v>6899.16</v>
      </c>
      <c r="S373" s="34">
        <v>6851.8899999999994</v>
      </c>
      <c r="T373" s="34">
        <v>6841.5300000000007</v>
      </c>
      <c r="U373" s="34">
        <v>6794.3600000000006</v>
      </c>
      <c r="V373" s="34">
        <v>6793.58</v>
      </c>
      <c r="W373" s="34">
        <v>6728.37</v>
      </c>
      <c r="X373" s="34">
        <v>6468.4</v>
      </c>
      <c r="Y373" s="34">
        <v>6015.57</v>
      </c>
    </row>
    <row r="374" spans="1:25" x14ac:dyDescent="0.25">
      <c r="A374" s="33">
        <v>21</v>
      </c>
      <c r="B374" s="34">
        <v>5689.9699999999993</v>
      </c>
      <c r="C374" s="34">
        <v>5584.34</v>
      </c>
      <c r="D374" s="34">
        <v>5571.99</v>
      </c>
      <c r="E374" s="34">
        <v>5539.9400000000005</v>
      </c>
      <c r="F374" s="34">
        <v>5540.65</v>
      </c>
      <c r="G374" s="34">
        <v>5577.07</v>
      </c>
      <c r="H374" s="34">
        <v>5722.79</v>
      </c>
      <c r="I374" s="34">
        <v>6211.04</v>
      </c>
      <c r="J374" s="34">
        <v>6757.65</v>
      </c>
      <c r="K374" s="34">
        <v>6874.58</v>
      </c>
      <c r="L374" s="34">
        <v>6913.13</v>
      </c>
      <c r="M374" s="34">
        <v>6859.71</v>
      </c>
      <c r="N374" s="34">
        <v>6841.66</v>
      </c>
      <c r="O374" s="34">
        <v>6867.5599999999995</v>
      </c>
      <c r="P374" s="34">
        <v>6871.82</v>
      </c>
      <c r="Q374" s="34">
        <v>6901.62</v>
      </c>
      <c r="R374" s="34">
        <v>6904.76</v>
      </c>
      <c r="S374" s="34">
        <v>6859.83</v>
      </c>
      <c r="T374" s="34">
        <v>6825.01</v>
      </c>
      <c r="U374" s="34">
        <v>6812.47</v>
      </c>
      <c r="V374" s="34">
        <v>6842.65</v>
      </c>
      <c r="W374" s="34">
        <v>6812.34</v>
      </c>
      <c r="X374" s="34">
        <v>6455.13</v>
      </c>
      <c r="Y374" s="34">
        <v>6031.35</v>
      </c>
    </row>
    <row r="375" spans="1:25" x14ac:dyDescent="0.25">
      <c r="A375" s="33">
        <v>22</v>
      </c>
      <c r="B375" s="34">
        <v>5757.1100000000006</v>
      </c>
      <c r="C375" s="34">
        <v>5607.07</v>
      </c>
      <c r="D375" s="34">
        <v>5590.88</v>
      </c>
      <c r="E375" s="34">
        <v>5537.23</v>
      </c>
      <c r="F375" s="34">
        <v>5554.34</v>
      </c>
      <c r="G375" s="34">
        <v>5595.27</v>
      </c>
      <c r="H375" s="34">
        <v>5775.33</v>
      </c>
      <c r="I375" s="34">
        <v>6200.59</v>
      </c>
      <c r="J375" s="34">
        <v>6731.3</v>
      </c>
      <c r="K375" s="34">
        <v>6878.83</v>
      </c>
      <c r="L375" s="34">
        <v>6921.01</v>
      </c>
      <c r="M375" s="34">
        <v>6865.43</v>
      </c>
      <c r="N375" s="34">
        <v>6860.17</v>
      </c>
      <c r="O375" s="34">
        <v>6914.7</v>
      </c>
      <c r="P375" s="34">
        <v>6922.24</v>
      </c>
      <c r="Q375" s="34">
        <v>6978.1100000000006</v>
      </c>
      <c r="R375" s="34">
        <v>6959.3099999999995</v>
      </c>
      <c r="S375" s="34">
        <v>6864.6</v>
      </c>
      <c r="T375" s="34">
        <v>6848.6399999999994</v>
      </c>
      <c r="U375" s="34">
        <v>6833.37</v>
      </c>
      <c r="V375" s="34">
        <v>6847.1399999999994</v>
      </c>
      <c r="W375" s="34">
        <v>6832.45</v>
      </c>
      <c r="X375" s="34">
        <v>6594.95</v>
      </c>
      <c r="Y375" s="34">
        <v>6069.04</v>
      </c>
    </row>
    <row r="376" spans="1:25" x14ac:dyDescent="0.25">
      <c r="A376" s="33">
        <v>23</v>
      </c>
      <c r="B376" s="34">
        <v>5871.5599999999995</v>
      </c>
      <c r="C376" s="34">
        <v>5720.79</v>
      </c>
      <c r="D376" s="34">
        <v>5694.5599999999995</v>
      </c>
      <c r="E376" s="34">
        <v>5625.1100000000006</v>
      </c>
      <c r="F376" s="34">
        <v>5599.37</v>
      </c>
      <c r="G376" s="34">
        <v>5608.6100000000006</v>
      </c>
      <c r="H376" s="34">
        <v>5608.8099999999995</v>
      </c>
      <c r="I376" s="34">
        <v>6067.2000000000007</v>
      </c>
      <c r="J376" s="34">
        <v>6586.6</v>
      </c>
      <c r="K376" s="34">
        <v>6760.77</v>
      </c>
      <c r="L376" s="34">
        <v>6819.35</v>
      </c>
      <c r="M376" s="34">
        <v>6793.25</v>
      </c>
      <c r="N376" s="34">
        <v>6797.6900000000005</v>
      </c>
      <c r="O376" s="34">
        <v>6805.45</v>
      </c>
      <c r="P376" s="34">
        <v>6803.1</v>
      </c>
      <c r="Q376" s="34">
        <v>6824.13</v>
      </c>
      <c r="R376" s="34">
        <v>6823.1</v>
      </c>
      <c r="S376" s="34">
        <v>6823.68</v>
      </c>
      <c r="T376" s="34">
        <v>6813.38</v>
      </c>
      <c r="U376" s="34">
        <v>6809.09</v>
      </c>
      <c r="V376" s="34">
        <v>6831.37</v>
      </c>
      <c r="W376" s="34">
        <v>6833.0300000000007</v>
      </c>
      <c r="X376" s="34">
        <v>6626.41</v>
      </c>
      <c r="Y376" s="34">
        <v>6111.85</v>
      </c>
    </row>
    <row r="377" spans="1:25" x14ac:dyDescent="0.25">
      <c r="A377" s="33">
        <v>24</v>
      </c>
      <c r="B377" s="34">
        <v>5944.51</v>
      </c>
      <c r="C377" s="34">
        <v>5756.6399999999994</v>
      </c>
      <c r="D377" s="34">
        <v>5692.88</v>
      </c>
      <c r="E377" s="34">
        <v>5641.9</v>
      </c>
      <c r="F377" s="34">
        <v>5622.37</v>
      </c>
      <c r="G377" s="34">
        <v>5585.39</v>
      </c>
      <c r="H377" s="34">
        <v>5574.04</v>
      </c>
      <c r="I377" s="34">
        <v>5972.43</v>
      </c>
      <c r="J377" s="34">
        <v>6448.87</v>
      </c>
      <c r="K377" s="34">
        <v>6673.09</v>
      </c>
      <c r="L377" s="34">
        <v>6747.68</v>
      </c>
      <c r="M377" s="34">
        <v>6737.75</v>
      </c>
      <c r="N377" s="34">
        <v>6739.15</v>
      </c>
      <c r="O377" s="34">
        <v>6783.05</v>
      </c>
      <c r="P377" s="34">
        <v>6789.8899999999994</v>
      </c>
      <c r="Q377" s="34">
        <v>6818.6900000000005</v>
      </c>
      <c r="R377" s="34">
        <v>6823.16</v>
      </c>
      <c r="S377" s="34">
        <v>6827.6900000000005</v>
      </c>
      <c r="T377" s="34">
        <v>6824.6</v>
      </c>
      <c r="U377" s="34">
        <v>6828.29</v>
      </c>
      <c r="V377" s="34">
        <v>6892.32</v>
      </c>
      <c r="W377" s="34">
        <v>6830.6100000000006</v>
      </c>
      <c r="X377" s="34">
        <v>6561.62</v>
      </c>
      <c r="Y377" s="34">
        <v>6082.0499999999993</v>
      </c>
    </row>
    <row r="378" spans="1:25" x14ac:dyDescent="0.25">
      <c r="A378" s="33">
        <v>25</v>
      </c>
      <c r="B378" s="34">
        <v>5938.35</v>
      </c>
      <c r="C378" s="34">
        <v>5745.5300000000007</v>
      </c>
      <c r="D378" s="34">
        <v>5696.3099999999995</v>
      </c>
      <c r="E378" s="34">
        <v>5661.5300000000007</v>
      </c>
      <c r="F378" s="34">
        <v>5662.8899999999994</v>
      </c>
      <c r="G378" s="34">
        <v>5710.66</v>
      </c>
      <c r="H378" s="34">
        <v>5951.7999999999993</v>
      </c>
      <c r="I378" s="34">
        <v>6330.1</v>
      </c>
      <c r="J378" s="34">
        <v>6899.83</v>
      </c>
      <c r="K378" s="34">
        <v>7027.55</v>
      </c>
      <c r="L378" s="34">
        <v>7057.29</v>
      </c>
      <c r="M378" s="34">
        <v>7027.26</v>
      </c>
      <c r="N378" s="34">
        <v>7021.41</v>
      </c>
      <c r="O378" s="34">
        <v>7042.0300000000007</v>
      </c>
      <c r="P378" s="34">
        <v>7043.87</v>
      </c>
      <c r="Q378" s="34">
        <v>7060.97</v>
      </c>
      <c r="R378" s="34">
        <v>7053.7800000000007</v>
      </c>
      <c r="S378" s="34">
        <v>7023.21</v>
      </c>
      <c r="T378" s="34">
        <v>7016.15</v>
      </c>
      <c r="U378" s="34">
        <v>7001.02</v>
      </c>
      <c r="V378" s="34">
        <v>7012.58</v>
      </c>
      <c r="W378" s="34">
        <v>6965.27</v>
      </c>
      <c r="X378" s="34">
        <v>6698.25</v>
      </c>
      <c r="Y378" s="34">
        <v>6074.71</v>
      </c>
    </row>
    <row r="379" spans="1:25" x14ac:dyDescent="0.25">
      <c r="A379" s="33">
        <v>26</v>
      </c>
      <c r="B379" s="34">
        <v>5773.1900000000005</v>
      </c>
      <c r="C379" s="34">
        <v>5684.9500000000007</v>
      </c>
      <c r="D379" s="34">
        <v>5658.73</v>
      </c>
      <c r="E379" s="34">
        <v>5611.48</v>
      </c>
      <c r="F379" s="34">
        <v>5623.68</v>
      </c>
      <c r="G379" s="34">
        <v>5691.49</v>
      </c>
      <c r="H379" s="34">
        <v>5898.08</v>
      </c>
      <c r="I379" s="34">
        <v>6296.17</v>
      </c>
      <c r="J379" s="34">
        <v>6846.8</v>
      </c>
      <c r="K379" s="34">
        <v>7030.27</v>
      </c>
      <c r="L379" s="34">
        <v>7037.85</v>
      </c>
      <c r="M379" s="34">
        <v>7002.8099999999995</v>
      </c>
      <c r="N379" s="34">
        <v>6992.6</v>
      </c>
      <c r="O379" s="34">
        <v>7028.08</v>
      </c>
      <c r="P379" s="34">
        <v>7031.52</v>
      </c>
      <c r="Q379" s="34">
        <v>7029.23</v>
      </c>
      <c r="R379" s="34">
        <v>7029.5300000000007</v>
      </c>
      <c r="S379" s="34">
        <v>7016.45</v>
      </c>
      <c r="T379" s="34">
        <v>7005.67</v>
      </c>
      <c r="U379" s="34">
        <v>6990.73</v>
      </c>
      <c r="V379" s="34">
        <v>7001.84</v>
      </c>
      <c r="W379" s="34">
        <v>6951.35</v>
      </c>
      <c r="X379" s="34">
        <v>6530.87</v>
      </c>
      <c r="Y379" s="34">
        <v>6078.33</v>
      </c>
    </row>
    <row r="380" spans="1:25" x14ac:dyDescent="0.25">
      <c r="A380" s="33">
        <v>27</v>
      </c>
      <c r="B380" s="34">
        <v>6008.7199999999993</v>
      </c>
      <c r="C380" s="34">
        <v>5858.26</v>
      </c>
      <c r="D380" s="34">
        <v>5756.13</v>
      </c>
      <c r="E380" s="34">
        <v>5709.8600000000006</v>
      </c>
      <c r="F380" s="34">
        <v>5711.65</v>
      </c>
      <c r="G380" s="34">
        <v>5711.34</v>
      </c>
      <c r="H380" s="34">
        <v>5966.8600000000006</v>
      </c>
      <c r="I380" s="34">
        <v>6408.13</v>
      </c>
      <c r="J380" s="34">
        <v>6963.5</v>
      </c>
      <c r="K380" s="34">
        <v>7045.0300000000007</v>
      </c>
      <c r="L380" s="34">
        <v>7049.82</v>
      </c>
      <c r="M380" s="34">
        <v>7051.71</v>
      </c>
      <c r="N380" s="34">
        <v>7044.37</v>
      </c>
      <c r="O380" s="34">
        <v>7055.48</v>
      </c>
      <c r="P380" s="34">
        <v>7056.37</v>
      </c>
      <c r="Q380" s="34">
        <v>7049.97</v>
      </c>
      <c r="R380" s="34">
        <v>7039.51</v>
      </c>
      <c r="S380" s="34">
        <v>7042.1</v>
      </c>
      <c r="T380" s="34">
        <v>7042.2800000000007</v>
      </c>
      <c r="U380" s="34">
        <v>7040.07</v>
      </c>
      <c r="V380" s="34">
        <v>7043.01</v>
      </c>
      <c r="W380" s="34">
        <v>6993.1100000000006</v>
      </c>
      <c r="X380" s="34">
        <v>6668.73</v>
      </c>
      <c r="Y380" s="34">
        <v>6117.68</v>
      </c>
    </row>
    <row r="381" spans="1:25" x14ac:dyDescent="0.25">
      <c r="A381" s="33">
        <v>28</v>
      </c>
      <c r="B381" s="34">
        <v>5915.93</v>
      </c>
      <c r="C381" s="34">
        <v>5790.18</v>
      </c>
      <c r="D381" s="34">
        <v>5712.01</v>
      </c>
      <c r="E381" s="34">
        <v>5688.23</v>
      </c>
      <c r="F381" s="34">
        <v>5702.6200000000008</v>
      </c>
      <c r="G381" s="34">
        <v>5753.4400000000005</v>
      </c>
      <c r="H381" s="34">
        <v>5953.04</v>
      </c>
      <c r="I381" s="34">
        <v>6378.49</v>
      </c>
      <c r="J381" s="34">
        <v>6935.9</v>
      </c>
      <c r="K381" s="34">
        <v>7035.54</v>
      </c>
      <c r="L381" s="34">
        <v>7040.77</v>
      </c>
      <c r="M381" s="34">
        <v>7023.96</v>
      </c>
      <c r="N381" s="34">
        <v>7004.71</v>
      </c>
      <c r="O381" s="34">
        <v>7030.46</v>
      </c>
      <c r="P381" s="34">
        <v>7025.1900000000005</v>
      </c>
      <c r="Q381" s="34">
        <v>7036.88</v>
      </c>
      <c r="R381" s="34">
        <v>7024.5</v>
      </c>
      <c r="S381" s="34">
        <v>7012.3600000000006</v>
      </c>
      <c r="T381" s="34">
        <v>6990.55</v>
      </c>
      <c r="U381" s="34">
        <v>7003.74</v>
      </c>
      <c r="V381" s="34">
        <v>7019.58</v>
      </c>
      <c r="W381" s="34">
        <v>6972.99</v>
      </c>
      <c r="X381" s="34">
        <v>6542.72</v>
      </c>
      <c r="Y381" s="34">
        <v>6102.2000000000007</v>
      </c>
    </row>
    <row r="382" spans="1:25" outlineLevel="1" x14ac:dyDescent="0.25">
      <c r="A382" s="33">
        <v>29</v>
      </c>
      <c r="B382" s="34">
        <v>5800.93</v>
      </c>
      <c r="C382" s="34">
        <v>5734.5499999999993</v>
      </c>
      <c r="D382" s="34">
        <v>5684.0499999999993</v>
      </c>
      <c r="E382" s="34">
        <v>5644.51</v>
      </c>
      <c r="F382" s="34">
        <v>5688.2199999999993</v>
      </c>
      <c r="G382" s="34">
        <v>5721.49</v>
      </c>
      <c r="H382" s="34">
        <v>5932.46</v>
      </c>
      <c r="I382" s="34">
        <v>6345.5</v>
      </c>
      <c r="J382" s="34">
        <v>6845.0599999999995</v>
      </c>
      <c r="K382" s="34">
        <v>6962.13</v>
      </c>
      <c r="L382" s="34">
        <v>6990.09</v>
      </c>
      <c r="M382" s="34">
        <v>6918.84</v>
      </c>
      <c r="N382" s="34">
        <v>6905.96</v>
      </c>
      <c r="O382" s="34">
        <v>6939.77</v>
      </c>
      <c r="P382" s="34">
        <v>6952.46</v>
      </c>
      <c r="Q382" s="34">
        <v>6972.17</v>
      </c>
      <c r="R382" s="34">
        <v>6972.23</v>
      </c>
      <c r="S382" s="34">
        <v>6948.09</v>
      </c>
      <c r="T382" s="34">
        <v>6956.8899999999994</v>
      </c>
      <c r="U382" s="34">
        <v>6978.02</v>
      </c>
      <c r="V382" s="34">
        <v>6978.51</v>
      </c>
      <c r="W382" s="34">
        <v>7003.4400000000005</v>
      </c>
      <c r="X382" s="34">
        <v>6876.82</v>
      </c>
      <c r="Y382" s="34">
        <v>6249.7800000000007</v>
      </c>
    </row>
    <row r="383" spans="1:25" outlineLevel="2" x14ac:dyDescent="0.25">
      <c r="A383" s="33">
        <v>30</v>
      </c>
      <c r="B383" s="34">
        <v>6097.02</v>
      </c>
      <c r="C383" s="34">
        <v>6065.52</v>
      </c>
      <c r="D383" s="34">
        <v>5948.4400000000005</v>
      </c>
      <c r="E383" s="34">
        <v>5876.99</v>
      </c>
      <c r="F383" s="34">
        <v>5822.17</v>
      </c>
      <c r="G383" s="34">
        <v>5858.92</v>
      </c>
      <c r="H383" s="34">
        <v>5846.26</v>
      </c>
      <c r="I383" s="34">
        <v>6296.0599999999995</v>
      </c>
      <c r="J383" s="34">
        <v>6670.96</v>
      </c>
      <c r="K383" s="34">
        <v>6945.5599999999995</v>
      </c>
      <c r="L383" s="34">
        <v>7003.18</v>
      </c>
      <c r="M383" s="34">
        <v>6965.93</v>
      </c>
      <c r="N383" s="34">
        <v>6971.6100000000006</v>
      </c>
      <c r="O383" s="34">
        <v>6968.01</v>
      </c>
      <c r="P383" s="34">
        <v>6994.41</v>
      </c>
      <c r="Q383" s="34">
        <v>7019.55</v>
      </c>
      <c r="R383" s="34">
        <v>7043.63</v>
      </c>
      <c r="S383" s="34">
        <v>7045.96</v>
      </c>
      <c r="T383" s="34">
        <v>7022.1900000000005</v>
      </c>
      <c r="U383" s="34">
        <v>7022.21</v>
      </c>
      <c r="V383" s="34">
        <v>7020.93</v>
      </c>
      <c r="W383" s="34">
        <v>6977.71</v>
      </c>
      <c r="X383" s="34">
        <v>6723.7</v>
      </c>
      <c r="Y383" s="34">
        <v>6168.99</v>
      </c>
    </row>
    <row r="384" spans="1:25" outlineLevel="3" x14ac:dyDescent="0.25">
      <c r="A384" s="33">
        <v>31</v>
      </c>
      <c r="B384" s="34">
        <v>5913.51</v>
      </c>
      <c r="C384" s="34">
        <v>5767.07</v>
      </c>
      <c r="D384" s="34">
        <v>5746.02</v>
      </c>
      <c r="E384" s="34">
        <v>5721.5599999999995</v>
      </c>
      <c r="F384" s="34">
        <v>5669.2199999999993</v>
      </c>
      <c r="G384" s="34">
        <v>5708.3899999999994</v>
      </c>
      <c r="H384" s="34">
        <v>5610.15</v>
      </c>
      <c r="I384" s="34">
        <v>6068.5300000000007</v>
      </c>
      <c r="J384" s="34">
        <v>6473.27</v>
      </c>
      <c r="K384" s="34">
        <v>6867.34</v>
      </c>
      <c r="L384" s="34">
        <v>6920.65</v>
      </c>
      <c r="M384" s="34">
        <v>6967.18</v>
      </c>
      <c r="N384" s="34">
        <v>6955.21</v>
      </c>
      <c r="O384" s="34">
        <v>6967.8</v>
      </c>
      <c r="P384" s="34">
        <v>6981.0300000000007</v>
      </c>
      <c r="Q384" s="34">
        <v>6998.37</v>
      </c>
      <c r="R384" s="34">
        <v>7030.05</v>
      </c>
      <c r="S384" s="34">
        <v>7055.1399999999994</v>
      </c>
      <c r="T384" s="34">
        <v>7011.0300000000007</v>
      </c>
      <c r="U384" s="34">
        <v>7001.49</v>
      </c>
      <c r="V384" s="34">
        <v>7029.47</v>
      </c>
      <c r="W384" s="34">
        <v>6985.51</v>
      </c>
      <c r="X384" s="34">
        <v>6793.8099999999995</v>
      </c>
      <c r="Y384" s="34">
        <v>6242.09</v>
      </c>
    </row>
    <row r="386" spans="1:25" x14ac:dyDescent="0.25">
      <c r="A386" s="54" t="s">
        <v>27</v>
      </c>
      <c r="B386" s="55" t="s">
        <v>54</v>
      </c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</row>
    <row r="387" spans="1:25" ht="24" x14ac:dyDescent="0.25">
      <c r="A387" s="54"/>
      <c r="B387" s="32" t="s">
        <v>28</v>
      </c>
      <c r="C387" s="32" t="s">
        <v>29</v>
      </c>
      <c r="D387" s="32" t="s">
        <v>30</v>
      </c>
      <c r="E387" s="32" t="s">
        <v>31</v>
      </c>
      <c r="F387" s="32" t="s">
        <v>32</v>
      </c>
      <c r="G387" s="32" t="s">
        <v>33</v>
      </c>
      <c r="H387" s="32" t="s">
        <v>34</v>
      </c>
      <c r="I387" s="32" t="s">
        <v>35</v>
      </c>
      <c r="J387" s="32" t="s">
        <v>36</v>
      </c>
      <c r="K387" s="32" t="s">
        <v>37</v>
      </c>
      <c r="L387" s="32" t="s">
        <v>38</v>
      </c>
      <c r="M387" s="32" t="s">
        <v>39</v>
      </c>
      <c r="N387" s="32" t="s">
        <v>40</v>
      </c>
      <c r="O387" s="32" t="s">
        <v>41</v>
      </c>
      <c r="P387" s="32" t="s">
        <v>42</v>
      </c>
      <c r="Q387" s="32" t="s">
        <v>45</v>
      </c>
      <c r="R387" s="32" t="s">
        <v>46</v>
      </c>
      <c r="S387" s="32" t="s">
        <v>44</v>
      </c>
      <c r="T387" s="32" t="s">
        <v>47</v>
      </c>
      <c r="U387" s="32" t="s">
        <v>48</v>
      </c>
      <c r="V387" s="32" t="s">
        <v>49</v>
      </c>
      <c r="W387" s="32" t="s">
        <v>50</v>
      </c>
      <c r="X387" s="32" t="s">
        <v>51</v>
      </c>
      <c r="Y387" s="32" t="s">
        <v>52</v>
      </c>
    </row>
    <row r="388" spans="1:25" x14ac:dyDescent="0.25">
      <c r="A388" s="33">
        <v>1</v>
      </c>
      <c r="B388" s="34">
        <v>7126.07</v>
      </c>
      <c r="C388" s="34">
        <v>6895.1900000000005</v>
      </c>
      <c r="D388" s="34">
        <v>6667.37</v>
      </c>
      <c r="E388" s="34">
        <v>6532.26</v>
      </c>
      <c r="F388" s="34">
        <v>5451.29</v>
      </c>
      <c r="G388" s="34">
        <v>5452.32</v>
      </c>
      <c r="H388" s="34">
        <v>6902.32</v>
      </c>
      <c r="I388" s="34">
        <v>7392.33</v>
      </c>
      <c r="J388" s="34">
        <v>7984.83</v>
      </c>
      <c r="K388" s="34">
        <v>8331.33</v>
      </c>
      <c r="L388" s="34">
        <v>8369.48</v>
      </c>
      <c r="M388" s="34">
        <v>8421.2800000000007</v>
      </c>
      <c r="N388" s="34">
        <v>8431.48</v>
      </c>
      <c r="O388" s="34">
        <v>8470.99</v>
      </c>
      <c r="P388" s="34">
        <v>8479.15</v>
      </c>
      <c r="Q388" s="34">
        <v>8506.18</v>
      </c>
      <c r="R388" s="34">
        <v>8480.16</v>
      </c>
      <c r="S388" s="34">
        <v>8428.4599999999991</v>
      </c>
      <c r="T388" s="34">
        <v>8313.4599999999991</v>
      </c>
      <c r="U388" s="34">
        <v>8186.43</v>
      </c>
      <c r="V388" s="34">
        <v>8117.43</v>
      </c>
      <c r="W388" s="34">
        <v>8130.4500000000007</v>
      </c>
      <c r="X388" s="34">
        <v>7919.02</v>
      </c>
      <c r="Y388" s="34">
        <v>7708.5</v>
      </c>
    </row>
    <row r="389" spans="1:25" x14ac:dyDescent="0.25">
      <c r="A389" s="33">
        <v>2</v>
      </c>
      <c r="B389" s="34">
        <v>7419.09</v>
      </c>
      <c r="C389" s="34">
        <v>7154.54</v>
      </c>
      <c r="D389" s="34">
        <v>7013.4</v>
      </c>
      <c r="E389" s="34">
        <v>6909.2</v>
      </c>
      <c r="F389" s="34">
        <v>6853.3</v>
      </c>
      <c r="G389" s="34">
        <v>6900.88</v>
      </c>
      <c r="H389" s="34">
        <v>6925.46</v>
      </c>
      <c r="I389" s="34">
        <v>7226.64</v>
      </c>
      <c r="J389" s="34">
        <v>7795.57</v>
      </c>
      <c r="K389" s="34">
        <v>8017.66</v>
      </c>
      <c r="L389" s="34">
        <v>8135.59</v>
      </c>
      <c r="M389" s="34">
        <v>8182.67</v>
      </c>
      <c r="N389" s="34">
        <v>8168.97</v>
      </c>
      <c r="O389" s="34">
        <v>8177.59</v>
      </c>
      <c r="P389" s="34">
        <v>8180.7800000000007</v>
      </c>
      <c r="Q389" s="34">
        <v>8202.61</v>
      </c>
      <c r="R389" s="34">
        <v>8207.16</v>
      </c>
      <c r="S389" s="34">
        <v>8187.62</v>
      </c>
      <c r="T389" s="34">
        <v>8193.43</v>
      </c>
      <c r="U389" s="34">
        <v>8129.6900000000005</v>
      </c>
      <c r="V389" s="34">
        <v>8108.5</v>
      </c>
      <c r="W389" s="34">
        <v>8089.77</v>
      </c>
      <c r="X389" s="34">
        <v>7937.6399999999994</v>
      </c>
      <c r="Y389" s="34">
        <v>7752.24</v>
      </c>
    </row>
    <row r="390" spans="1:25" x14ac:dyDescent="0.25">
      <c r="A390" s="33">
        <v>3</v>
      </c>
      <c r="B390" s="34">
        <v>7149.18</v>
      </c>
      <c r="C390" s="34">
        <v>7019.47</v>
      </c>
      <c r="D390" s="34">
        <v>6900.4</v>
      </c>
      <c r="E390" s="34">
        <v>6853.02</v>
      </c>
      <c r="F390" s="34">
        <v>6833.33</v>
      </c>
      <c r="G390" s="34">
        <v>6836.3</v>
      </c>
      <c r="H390" s="34">
        <v>6850.33</v>
      </c>
      <c r="I390" s="34">
        <v>7021.33</v>
      </c>
      <c r="J390" s="34">
        <v>7488.3</v>
      </c>
      <c r="K390" s="34">
        <v>7897.38</v>
      </c>
      <c r="L390" s="34">
        <v>8044.91</v>
      </c>
      <c r="M390" s="34">
        <v>8098.42</v>
      </c>
      <c r="N390" s="34">
        <v>8104.04</v>
      </c>
      <c r="O390" s="34">
        <v>8118.2000000000007</v>
      </c>
      <c r="P390" s="34">
        <v>8165.41</v>
      </c>
      <c r="Q390" s="34">
        <v>8200.39</v>
      </c>
      <c r="R390" s="34">
        <v>8302.19</v>
      </c>
      <c r="S390" s="34">
        <v>8311.880000000001</v>
      </c>
      <c r="T390" s="34">
        <v>8284.92</v>
      </c>
      <c r="U390" s="34">
        <v>8242.7000000000007</v>
      </c>
      <c r="V390" s="34">
        <v>8156.4</v>
      </c>
      <c r="W390" s="34">
        <v>8145.9500000000007</v>
      </c>
      <c r="X390" s="34">
        <v>7893.38</v>
      </c>
      <c r="Y390" s="34">
        <v>7569.55</v>
      </c>
    </row>
    <row r="391" spans="1:25" x14ac:dyDescent="0.25">
      <c r="A391" s="33">
        <v>4</v>
      </c>
      <c r="B391" s="34">
        <v>7337.8</v>
      </c>
      <c r="C391" s="34">
        <v>7066.8600000000006</v>
      </c>
      <c r="D391" s="34">
        <v>6837.87</v>
      </c>
      <c r="E391" s="34">
        <v>6771.13</v>
      </c>
      <c r="F391" s="34">
        <v>6752.62</v>
      </c>
      <c r="G391" s="34">
        <v>6875.8600000000006</v>
      </c>
      <c r="H391" s="34">
        <v>7034.91</v>
      </c>
      <c r="I391" s="34">
        <v>7561.48</v>
      </c>
      <c r="J391" s="34">
        <v>8206.4700000000012</v>
      </c>
      <c r="K391" s="34">
        <v>8448.43</v>
      </c>
      <c r="L391" s="34">
        <v>8533.619999999999</v>
      </c>
      <c r="M391" s="34">
        <v>8535.89</v>
      </c>
      <c r="N391" s="34">
        <v>8516.7999999999993</v>
      </c>
      <c r="O391" s="34">
        <v>8542.880000000001</v>
      </c>
      <c r="P391" s="34">
        <v>8545.2000000000007</v>
      </c>
      <c r="Q391" s="34">
        <v>8534.369999999999</v>
      </c>
      <c r="R391" s="34">
        <v>8539.91</v>
      </c>
      <c r="S391" s="34">
        <v>8465.89</v>
      </c>
      <c r="T391" s="34">
        <v>8425.82</v>
      </c>
      <c r="U391" s="34">
        <v>8375.82</v>
      </c>
      <c r="V391" s="34">
        <v>8184.1900000000005</v>
      </c>
      <c r="W391" s="34">
        <v>8160.4</v>
      </c>
      <c r="X391" s="34">
        <v>8272.2800000000007</v>
      </c>
      <c r="Y391" s="34">
        <v>7511.4400000000005</v>
      </c>
    </row>
    <row r="392" spans="1:25" x14ac:dyDescent="0.25">
      <c r="A392" s="33">
        <v>5</v>
      </c>
      <c r="B392" s="34">
        <v>7238.51</v>
      </c>
      <c r="C392" s="34">
        <v>7089.34</v>
      </c>
      <c r="D392" s="34">
        <v>6844.79</v>
      </c>
      <c r="E392" s="34">
        <v>6758.45</v>
      </c>
      <c r="F392" s="34">
        <v>6793.95</v>
      </c>
      <c r="G392" s="34">
        <v>6846.1900000000005</v>
      </c>
      <c r="H392" s="34">
        <v>7047.16</v>
      </c>
      <c r="I392" s="34">
        <v>7586.17</v>
      </c>
      <c r="J392" s="34">
        <v>8233.98</v>
      </c>
      <c r="K392" s="34">
        <v>8419</v>
      </c>
      <c r="L392" s="34">
        <v>8435.43</v>
      </c>
      <c r="M392" s="34">
        <v>8471.77</v>
      </c>
      <c r="N392" s="34">
        <v>8519.5</v>
      </c>
      <c r="O392" s="34">
        <v>8520.81</v>
      </c>
      <c r="P392" s="34">
        <v>8593.7200000000012</v>
      </c>
      <c r="Q392" s="34">
        <v>8594.7000000000007</v>
      </c>
      <c r="R392" s="34">
        <v>8601.89</v>
      </c>
      <c r="S392" s="34">
        <v>8537.42</v>
      </c>
      <c r="T392" s="34">
        <v>8485.56</v>
      </c>
      <c r="U392" s="34">
        <v>8396.15</v>
      </c>
      <c r="V392" s="34">
        <v>8375.7800000000007</v>
      </c>
      <c r="W392" s="34">
        <v>8370.380000000001</v>
      </c>
      <c r="X392" s="34">
        <v>8030.67</v>
      </c>
      <c r="Y392" s="34">
        <v>7738.5599999999995</v>
      </c>
    </row>
    <row r="393" spans="1:25" x14ac:dyDescent="0.25">
      <c r="A393" s="33">
        <v>6</v>
      </c>
      <c r="B393" s="34">
        <v>7184.99</v>
      </c>
      <c r="C393" s="34">
        <v>6981.56</v>
      </c>
      <c r="D393" s="34">
        <v>6776.12</v>
      </c>
      <c r="E393" s="34">
        <v>6486.68</v>
      </c>
      <c r="F393" s="34">
        <v>6348.48</v>
      </c>
      <c r="G393" s="34">
        <v>6773.89</v>
      </c>
      <c r="H393" s="34">
        <v>6924.38</v>
      </c>
      <c r="I393" s="34">
        <v>7544.7800000000007</v>
      </c>
      <c r="J393" s="34">
        <v>8113.17</v>
      </c>
      <c r="K393" s="34">
        <v>8335.44</v>
      </c>
      <c r="L393" s="34">
        <v>8361.18</v>
      </c>
      <c r="M393" s="34">
        <v>8441.4599999999991</v>
      </c>
      <c r="N393" s="34">
        <v>8431.51</v>
      </c>
      <c r="O393" s="34">
        <v>8455.7999999999993</v>
      </c>
      <c r="P393" s="34">
        <v>8462.25</v>
      </c>
      <c r="Q393" s="34">
        <v>8481.01</v>
      </c>
      <c r="R393" s="34">
        <v>8474.7200000000012</v>
      </c>
      <c r="S393" s="34">
        <v>8453.86</v>
      </c>
      <c r="T393" s="34">
        <v>8358.7000000000007</v>
      </c>
      <c r="U393" s="34">
        <v>8304.2900000000009</v>
      </c>
      <c r="V393" s="34">
        <v>8294.73</v>
      </c>
      <c r="W393" s="34">
        <v>8254.32</v>
      </c>
      <c r="X393" s="34">
        <v>7924.01</v>
      </c>
      <c r="Y393" s="34">
        <v>7638.04</v>
      </c>
    </row>
    <row r="394" spans="1:25" x14ac:dyDescent="0.25">
      <c r="A394" s="33">
        <v>7</v>
      </c>
      <c r="B394" s="34">
        <v>7182.41</v>
      </c>
      <c r="C394" s="34">
        <v>6826.57</v>
      </c>
      <c r="D394" s="34">
        <v>6653.1900000000005</v>
      </c>
      <c r="E394" s="34">
        <v>6366.6900000000005</v>
      </c>
      <c r="F394" s="34">
        <v>5653.02</v>
      </c>
      <c r="G394" s="34">
        <v>6464</v>
      </c>
      <c r="H394" s="34">
        <v>6956.67</v>
      </c>
      <c r="I394" s="34">
        <v>7509.73</v>
      </c>
      <c r="J394" s="34">
        <v>8061.26</v>
      </c>
      <c r="K394" s="34">
        <v>8289.93</v>
      </c>
      <c r="L394" s="34">
        <v>8312.08</v>
      </c>
      <c r="M394" s="34">
        <v>8287.2800000000007</v>
      </c>
      <c r="N394" s="34">
        <v>8285.24</v>
      </c>
      <c r="O394" s="34">
        <v>8326.83</v>
      </c>
      <c r="P394" s="34">
        <v>8345.130000000001</v>
      </c>
      <c r="Q394" s="34">
        <v>8353.4</v>
      </c>
      <c r="R394" s="34">
        <v>8385.4599999999991</v>
      </c>
      <c r="S394" s="34">
        <v>8340.58</v>
      </c>
      <c r="T394" s="34">
        <v>8276.52</v>
      </c>
      <c r="U394" s="34">
        <v>8197.36</v>
      </c>
      <c r="V394" s="34">
        <v>8161.92</v>
      </c>
      <c r="W394" s="34">
        <v>8126.75</v>
      </c>
      <c r="X394" s="34">
        <v>7993</v>
      </c>
      <c r="Y394" s="34">
        <v>7688.0599999999995</v>
      </c>
    </row>
    <row r="395" spans="1:25" x14ac:dyDescent="0.25">
      <c r="A395" s="33">
        <v>8</v>
      </c>
      <c r="B395" s="34">
        <v>7258.81</v>
      </c>
      <c r="C395" s="34">
        <v>7057.65</v>
      </c>
      <c r="D395" s="34">
        <v>6821.68</v>
      </c>
      <c r="E395" s="34">
        <v>6726.74</v>
      </c>
      <c r="F395" s="34">
        <v>6408.78</v>
      </c>
      <c r="G395" s="34">
        <v>6828.51</v>
      </c>
      <c r="H395" s="34">
        <v>6982.6900000000005</v>
      </c>
      <c r="I395" s="34">
        <v>7517.84</v>
      </c>
      <c r="J395" s="34">
        <v>8045.38</v>
      </c>
      <c r="K395" s="34">
        <v>8293.49</v>
      </c>
      <c r="L395" s="34">
        <v>8253.57</v>
      </c>
      <c r="M395" s="34">
        <v>8312.4</v>
      </c>
      <c r="N395" s="34">
        <v>8341.44</v>
      </c>
      <c r="O395" s="34">
        <v>8338.99</v>
      </c>
      <c r="P395" s="34">
        <v>8337.6</v>
      </c>
      <c r="Q395" s="34">
        <v>8361.16</v>
      </c>
      <c r="R395" s="34">
        <v>8359.76</v>
      </c>
      <c r="S395" s="34">
        <v>8326.68</v>
      </c>
      <c r="T395" s="34">
        <v>8320.7999999999993</v>
      </c>
      <c r="U395" s="34">
        <v>8153.9400000000005</v>
      </c>
      <c r="V395" s="34">
        <v>8205.0300000000007</v>
      </c>
      <c r="W395" s="34">
        <v>8181.49</v>
      </c>
      <c r="X395" s="34">
        <v>8013.52</v>
      </c>
      <c r="Y395" s="34">
        <v>7662.3600000000006</v>
      </c>
    </row>
    <row r="396" spans="1:25" x14ac:dyDescent="0.25">
      <c r="A396" s="33">
        <v>9</v>
      </c>
      <c r="B396" s="34">
        <v>7509.3</v>
      </c>
      <c r="C396" s="34">
        <v>7333.37</v>
      </c>
      <c r="D396" s="34">
        <v>7118.73</v>
      </c>
      <c r="E396" s="34">
        <v>7039.81</v>
      </c>
      <c r="F396" s="34">
        <v>6989.71</v>
      </c>
      <c r="G396" s="34">
        <v>6982.4400000000005</v>
      </c>
      <c r="H396" s="34">
        <v>6986.54</v>
      </c>
      <c r="I396" s="34">
        <v>7459.52</v>
      </c>
      <c r="J396" s="34">
        <v>8086.27</v>
      </c>
      <c r="K396" s="34">
        <v>8287.48</v>
      </c>
      <c r="L396" s="34">
        <v>8439.77</v>
      </c>
      <c r="M396" s="34">
        <v>8407.4</v>
      </c>
      <c r="N396" s="34">
        <v>8381.7200000000012</v>
      </c>
      <c r="O396" s="34">
        <v>8383.4</v>
      </c>
      <c r="P396" s="34">
        <v>8430.9599999999991</v>
      </c>
      <c r="Q396" s="34">
        <v>8451.2999999999993</v>
      </c>
      <c r="R396" s="34">
        <v>8572.42</v>
      </c>
      <c r="S396" s="34">
        <v>8445.92</v>
      </c>
      <c r="T396" s="34">
        <v>8395.75</v>
      </c>
      <c r="U396" s="34">
        <v>8324.15</v>
      </c>
      <c r="V396" s="34">
        <v>8326.07</v>
      </c>
      <c r="W396" s="34">
        <v>8255.57</v>
      </c>
      <c r="X396" s="34">
        <v>7841.76</v>
      </c>
      <c r="Y396" s="34">
        <v>7638.23</v>
      </c>
    </row>
    <row r="397" spans="1:25" x14ac:dyDescent="0.25">
      <c r="A397" s="33">
        <v>10</v>
      </c>
      <c r="B397" s="34">
        <v>7491.1900000000005</v>
      </c>
      <c r="C397" s="34">
        <v>7184.04</v>
      </c>
      <c r="D397" s="34">
        <v>7061.6900000000005</v>
      </c>
      <c r="E397" s="34">
        <v>6965.6</v>
      </c>
      <c r="F397" s="34">
        <v>6940.06</v>
      </c>
      <c r="G397" s="34">
        <v>6938.89</v>
      </c>
      <c r="H397" s="34">
        <v>6950.65</v>
      </c>
      <c r="I397" s="34">
        <v>7251.24</v>
      </c>
      <c r="J397" s="34">
        <v>7702.76</v>
      </c>
      <c r="K397" s="34">
        <v>8073.59</v>
      </c>
      <c r="L397" s="34">
        <v>8145</v>
      </c>
      <c r="M397" s="34">
        <v>8156.76</v>
      </c>
      <c r="N397" s="34">
        <v>8174.97</v>
      </c>
      <c r="O397" s="34">
        <v>8170.7000000000007</v>
      </c>
      <c r="P397" s="34">
        <v>8177.5</v>
      </c>
      <c r="Q397" s="34">
        <v>8212.99</v>
      </c>
      <c r="R397" s="34">
        <v>8265.130000000001</v>
      </c>
      <c r="S397" s="34">
        <v>8336.81</v>
      </c>
      <c r="T397" s="34">
        <v>8293.9599999999991</v>
      </c>
      <c r="U397" s="34">
        <v>8246.1</v>
      </c>
      <c r="V397" s="34">
        <v>8322.2099999999991</v>
      </c>
      <c r="W397" s="34">
        <v>8229.119999999999</v>
      </c>
      <c r="X397" s="34">
        <v>8036.3099999999995</v>
      </c>
      <c r="Y397" s="34">
        <v>7633.1399999999994</v>
      </c>
    </row>
    <row r="398" spans="1:25" x14ac:dyDescent="0.25">
      <c r="A398" s="33">
        <v>11</v>
      </c>
      <c r="B398" s="34">
        <v>7362.6100000000006</v>
      </c>
      <c r="C398" s="34">
        <v>7131.1100000000006</v>
      </c>
      <c r="D398" s="34">
        <v>7008.2</v>
      </c>
      <c r="E398" s="34">
        <v>6881.76</v>
      </c>
      <c r="F398" s="34">
        <v>6909.95</v>
      </c>
      <c r="G398" s="34">
        <v>6871.26</v>
      </c>
      <c r="H398" s="34">
        <v>7209.63</v>
      </c>
      <c r="I398" s="34">
        <v>7606.4400000000005</v>
      </c>
      <c r="J398" s="34">
        <v>8080.2000000000007</v>
      </c>
      <c r="K398" s="34">
        <v>8288.66</v>
      </c>
      <c r="L398" s="34">
        <v>8407.51</v>
      </c>
      <c r="M398" s="34">
        <v>8293.7999999999993</v>
      </c>
      <c r="N398" s="34">
        <v>8292.94</v>
      </c>
      <c r="O398" s="34">
        <v>8320.2999999999993</v>
      </c>
      <c r="P398" s="34">
        <v>8336.0499999999993</v>
      </c>
      <c r="Q398" s="34">
        <v>8335.39</v>
      </c>
      <c r="R398" s="34">
        <v>8422.23</v>
      </c>
      <c r="S398" s="34">
        <v>8332.89</v>
      </c>
      <c r="T398" s="34">
        <v>8305.99</v>
      </c>
      <c r="U398" s="34">
        <v>8250.43</v>
      </c>
      <c r="V398" s="34">
        <v>8271.32</v>
      </c>
      <c r="W398" s="34">
        <v>8226.119999999999</v>
      </c>
      <c r="X398" s="34">
        <v>8064.6900000000005</v>
      </c>
      <c r="Y398" s="34">
        <v>7557.49</v>
      </c>
    </row>
    <row r="399" spans="1:25" x14ac:dyDescent="0.25">
      <c r="A399" s="33">
        <v>12</v>
      </c>
      <c r="B399" s="34">
        <v>7238.21</v>
      </c>
      <c r="C399" s="34">
        <v>7043.89</v>
      </c>
      <c r="D399" s="34">
        <v>6940.4400000000005</v>
      </c>
      <c r="E399" s="34">
        <v>6879.91</v>
      </c>
      <c r="F399" s="34">
        <v>6882</v>
      </c>
      <c r="G399" s="34">
        <v>6873.52</v>
      </c>
      <c r="H399" s="34">
        <v>7189.3600000000006</v>
      </c>
      <c r="I399" s="34">
        <v>7671.9400000000005</v>
      </c>
      <c r="J399" s="34">
        <v>7999.9500000000007</v>
      </c>
      <c r="K399" s="34">
        <v>8201.0499999999993</v>
      </c>
      <c r="L399" s="34">
        <v>8339.56</v>
      </c>
      <c r="M399" s="34">
        <v>8195.57</v>
      </c>
      <c r="N399" s="34">
        <v>8194.59</v>
      </c>
      <c r="O399" s="34">
        <v>8143.04</v>
      </c>
      <c r="P399" s="34">
        <v>8226.32</v>
      </c>
      <c r="Q399" s="34">
        <v>8242.19</v>
      </c>
      <c r="R399" s="34">
        <v>8237.41</v>
      </c>
      <c r="S399" s="34">
        <v>8216.619999999999</v>
      </c>
      <c r="T399" s="34">
        <v>8192.76</v>
      </c>
      <c r="U399" s="34">
        <v>8156.66</v>
      </c>
      <c r="V399" s="34">
        <v>8167.99</v>
      </c>
      <c r="W399" s="34">
        <v>8143.1100000000006</v>
      </c>
      <c r="X399" s="34">
        <v>7984.71</v>
      </c>
      <c r="Y399" s="34">
        <v>7525.01</v>
      </c>
    </row>
    <row r="400" spans="1:25" x14ac:dyDescent="0.25">
      <c r="A400" s="33">
        <v>13</v>
      </c>
      <c r="B400" s="34">
        <v>7112.71</v>
      </c>
      <c r="C400" s="34">
        <v>7014.79</v>
      </c>
      <c r="D400" s="34">
        <v>6915.75</v>
      </c>
      <c r="E400" s="34">
        <v>6889.52</v>
      </c>
      <c r="F400" s="34">
        <v>6892.99</v>
      </c>
      <c r="G400" s="34">
        <v>6886.32</v>
      </c>
      <c r="H400" s="34">
        <v>7187.95</v>
      </c>
      <c r="I400" s="34">
        <v>7587.5</v>
      </c>
      <c r="J400" s="34">
        <v>7992.8600000000006</v>
      </c>
      <c r="K400" s="34">
        <v>8275.2999999999993</v>
      </c>
      <c r="L400" s="34">
        <v>8336.9700000000012</v>
      </c>
      <c r="M400" s="34">
        <v>8317.64</v>
      </c>
      <c r="N400" s="34">
        <v>8312.9500000000007</v>
      </c>
      <c r="O400" s="34">
        <v>8351.7800000000007</v>
      </c>
      <c r="P400" s="34">
        <v>8333.7800000000007</v>
      </c>
      <c r="Q400" s="34">
        <v>8359.17</v>
      </c>
      <c r="R400" s="34">
        <v>8336.14</v>
      </c>
      <c r="S400" s="34">
        <v>8296.0300000000007</v>
      </c>
      <c r="T400" s="34">
        <v>8279.0300000000007</v>
      </c>
      <c r="U400" s="34">
        <v>8251.23</v>
      </c>
      <c r="V400" s="34">
        <v>8269.75</v>
      </c>
      <c r="W400" s="34">
        <v>8207.77</v>
      </c>
      <c r="X400" s="34">
        <v>7882.6100000000006</v>
      </c>
      <c r="Y400" s="34">
        <v>7475.9</v>
      </c>
    </row>
    <row r="401" spans="1:25" x14ac:dyDescent="0.25">
      <c r="A401" s="33">
        <v>14</v>
      </c>
      <c r="B401" s="34">
        <v>7176.54</v>
      </c>
      <c r="C401" s="34">
        <v>6983.68</v>
      </c>
      <c r="D401" s="34">
        <v>6904.12</v>
      </c>
      <c r="E401" s="34">
        <v>6827.12</v>
      </c>
      <c r="F401" s="34">
        <v>6837.55</v>
      </c>
      <c r="G401" s="34">
        <v>6823.43</v>
      </c>
      <c r="H401" s="34">
        <v>7185.08</v>
      </c>
      <c r="I401" s="34">
        <v>7628.51</v>
      </c>
      <c r="J401" s="34">
        <v>8009.63</v>
      </c>
      <c r="K401" s="34">
        <v>8202.65</v>
      </c>
      <c r="L401" s="34">
        <v>8236.24</v>
      </c>
      <c r="M401" s="34">
        <v>8202.0499999999993</v>
      </c>
      <c r="N401" s="34">
        <v>8176.8600000000006</v>
      </c>
      <c r="O401" s="34">
        <v>8197.93</v>
      </c>
      <c r="P401" s="34">
        <v>8220.58</v>
      </c>
      <c r="Q401" s="34">
        <v>8242.19</v>
      </c>
      <c r="R401" s="34">
        <v>8220.7999999999993</v>
      </c>
      <c r="S401" s="34">
        <v>8199.57</v>
      </c>
      <c r="T401" s="34">
        <v>8189.1399999999994</v>
      </c>
      <c r="U401" s="34">
        <v>8171.13</v>
      </c>
      <c r="V401" s="34">
        <v>8181.73</v>
      </c>
      <c r="W401" s="34">
        <v>8158.5</v>
      </c>
      <c r="X401" s="34">
        <v>8000.82</v>
      </c>
      <c r="Y401" s="34">
        <v>7497.76</v>
      </c>
    </row>
    <row r="402" spans="1:25" x14ac:dyDescent="0.25">
      <c r="A402" s="33">
        <v>15</v>
      </c>
      <c r="B402" s="34">
        <v>7139.79</v>
      </c>
      <c r="C402" s="34">
        <v>6933.5300000000007</v>
      </c>
      <c r="D402" s="34">
        <v>6924.52</v>
      </c>
      <c r="E402" s="34">
        <v>6882.05</v>
      </c>
      <c r="F402" s="34">
        <v>6885.05</v>
      </c>
      <c r="G402" s="34">
        <v>6990.74</v>
      </c>
      <c r="H402" s="34">
        <v>7177.02</v>
      </c>
      <c r="I402" s="34">
        <v>7577.16</v>
      </c>
      <c r="J402" s="34">
        <v>8107.3899999999994</v>
      </c>
      <c r="K402" s="34">
        <v>8190.84</v>
      </c>
      <c r="L402" s="34">
        <v>8221.7099999999991</v>
      </c>
      <c r="M402" s="34">
        <v>8153.57</v>
      </c>
      <c r="N402" s="34">
        <v>8132.6900000000005</v>
      </c>
      <c r="O402" s="34">
        <v>8172.62</v>
      </c>
      <c r="P402" s="34">
        <v>8150.51</v>
      </c>
      <c r="Q402" s="34">
        <v>8186.4400000000005</v>
      </c>
      <c r="R402" s="34">
        <v>8180.25</v>
      </c>
      <c r="S402" s="34">
        <v>8170.05</v>
      </c>
      <c r="T402" s="34">
        <v>8155.62</v>
      </c>
      <c r="U402" s="34">
        <v>8116.3</v>
      </c>
      <c r="V402" s="34">
        <v>8117.55</v>
      </c>
      <c r="W402" s="34">
        <v>8102.1900000000005</v>
      </c>
      <c r="X402" s="34">
        <v>8012.5</v>
      </c>
      <c r="Y402" s="34">
        <v>7580.2000000000007</v>
      </c>
    </row>
    <row r="403" spans="1:25" x14ac:dyDescent="0.25">
      <c r="A403" s="33">
        <v>16</v>
      </c>
      <c r="B403" s="34">
        <v>7337.57</v>
      </c>
      <c r="C403" s="34">
        <v>7124.43</v>
      </c>
      <c r="D403" s="34">
        <v>7079.31</v>
      </c>
      <c r="E403" s="34">
        <v>7001.93</v>
      </c>
      <c r="F403" s="34">
        <v>6967.6900000000005</v>
      </c>
      <c r="G403" s="34">
        <v>6951.59</v>
      </c>
      <c r="H403" s="34">
        <v>6993.92</v>
      </c>
      <c r="I403" s="34">
        <v>7391.17</v>
      </c>
      <c r="J403" s="34">
        <v>8001.68</v>
      </c>
      <c r="K403" s="34">
        <v>8139.21</v>
      </c>
      <c r="L403" s="34">
        <v>8196.32</v>
      </c>
      <c r="M403" s="34">
        <v>8176.29</v>
      </c>
      <c r="N403" s="34">
        <v>8176.29</v>
      </c>
      <c r="O403" s="34">
        <v>8183.42</v>
      </c>
      <c r="P403" s="34">
        <v>8187.43</v>
      </c>
      <c r="Q403" s="34">
        <v>8206.51</v>
      </c>
      <c r="R403" s="34">
        <v>8213.0499999999993</v>
      </c>
      <c r="S403" s="34">
        <v>8198.2900000000009</v>
      </c>
      <c r="T403" s="34">
        <v>8188.49</v>
      </c>
      <c r="U403" s="34">
        <v>8171.6900000000005</v>
      </c>
      <c r="V403" s="34">
        <v>8191.0599999999995</v>
      </c>
      <c r="W403" s="34">
        <v>8155.98</v>
      </c>
      <c r="X403" s="34">
        <v>7987.4500000000007</v>
      </c>
      <c r="Y403" s="34">
        <v>7520.54</v>
      </c>
    </row>
    <row r="404" spans="1:25" x14ac:dyDescent="0.25">
      <c r="A404" s="33">
        <v>17</v>
      </c>
      <c r="B404" s="34">
        <v>7287.12</v>
      </c>
      <c r="C404" s="34">
        <v>7082.31</v>
      </c>
      <c r="D404" s="34">
        <v>7051.07</v>
      </c>
      <c r="E404" s="34">
        <v>6975.02</v>
      </c>
      <c r="F404" s="34">
        <v>6942.83</v>
      </c>
      <c r="G404" s="34">
        <v>6964.04</v>
      </c>
      <c r="H404" s="34">
        <v>6965.43</v>
      </c>
      <c r="I404" s="34">
        <v>7243.09</v>
      </c>
      <c r="J404" s="34">
        <v>7754.79</v>
      </c>
      <c r="K404" s="34">
        <v>7962.2800000000007</v>
      </c>
      <c r="L404" s="34">
        <v>8061.71</v>
      </c>
      <c r="M404" s="34">
        <v>8091.5300000000007</v>
      </c>
      <c r="N404" s="34">
        <v>8091.4</v>
      </c>
      <c r="O404" s="34">
        <v>8085.1900000000005</v>
      </c>
      <c r="P404" s="34">
        <v>8090.54</v>
      </c>
      <c r="Q404" s="34">
        <v>8113.84</v>
      </c>
      <c r="R404" s="34">
        <v>8157.76</v>
      </c>
      <c r="S404" s="34">
        <v>8176.77</v>
      </c>
      <c r="T404" s="34">
        <v>8181.1399999999994</v>
      </c>
      <c r="U404" s="34">
        <v>8142.91</v>
      </c>
      <c r="V404" s="34">
        <v>8161.73</v>
      </c>
      <c r="W404" s="34">
        <v>8131.6</v>
      </c>
      <c r="X404" s="34">
        <v>7830.23</v>
      </c>
      <c r="Y404" s="34">
        <v>7407.58</v>
      </c>
    </row>
    <row r="405" spans="1:25" x14ac:dyDescent="0.25">
      <c r="A405" s="33">
        <v>18</v>
      </c>
      <c r="B405" s="34">
        <v>7080.43</v>
      </c>
      <c r="C405" s="34">
        <v>6941.02</v>
      </c>
      <c r="D405" s="34">
        <v>6922.3</v>
      </c>
      <c r="E405" s="34">
        <v>6894.22</v>
      </c>
      <c r="F405" s="34">
        <v>6874.54</v>
      </c>
      <c r="G405" s="34">
        <v>6903.64</v>
      </c>
      <c r="H405" s="34">
        <v>7047.02</v>
      </c>
      <c r="I405" s="34">
        <v>7512.88</v>
      </c>
      <c r="J405" s="34">
        <v>8053.88</v>
      </c>
      <c r="K405" s="34">
        <v>8155.15</v>
      </c>
      <c r="L405" s="34">
        <v>8205.65</v>
      </c>
      <c r="M405" s="34">
        <v>8195.2200000000012</v>
      </c>
      <c r="N405" s="34">
        <v>8184.1100000000006</v>
      </c>
      <c r="O405" s="34">
        <v>8218.81</v>
      </c>
      <c r="P405" s="34">
        <v>8227.369999999999</v>
      </c>
      <c r="Q405" s="34">
        <v>8233.19</v>
      </c>
      <c r="R405" s="34">
        <v>8225.02</v>
      </c>
      <c r="S405" s="34">
        <v>8196.9500000000007</v>
      </c>
      <c r="T405" s="34">
        <v>8168.23</v>
      </c>
      <c r="U405" s="34">
        <v>8144.38</v>
      </c>
      <c r="V405" s="34">
        <v>8120.96</v>
      </c>
      <c r="W405" s="34">
        <v>8065.23</v>
      </c>
      <c r="X405" s="34">
        <v>7644</v>
      </c>
      <c r="Y405" s="34">
        <v>7270.42</v>
      </c>
    </row>
    <row r="406" spans="1:25" x14ac:dyDescent="0.25">
      <c r="A406" s="33">
        <v>19</v>
      </c>
      <c r="B406" s="34">
        <v>7012.98</v>
      </c>
      <c r="C406" s="34">
        <v>6899.92</v>
      </c>
      <c r="D406" s="34">
        <v>6881.48</v>
      </c>
      <c r="E406" s="34">
        <v>6815.63</v>
      </c>
      <c r="F406" s="34">
        <v>6834.91</v>
      </c>
      <c r="G406" s="34">
        <v>6933.77</v>
      </c>
      <c r="H406" s="34">
        <v>7096</v>
      </c>
      <c r="I406" s="34">
        <v>7444.09</v>
      </c>
      <c r="J406" s="34">
        <v>7932.51</v>
      </c>
      <c r="K406" s="34">
        <v>8052.37</v>
      </c>
      <c r="L406" s="34">
        <v>8095.54</v>
      </c>
      <c r="M406" s="34">
        <v>8061.77</v>
      </c>
      <c r="N406" s="34">
        <v>8052.98</v>
      </c>
      <c r="O406" s="34">
        <v>8078.4500000000007</v>
      </c>
      <c r="P406" s="34">
        <v>8068.3099999999995</v>
      </c>
      <c r="Q406" s="34">
        <v>8101.27</v>
      </c>
      <c r="R406" s="34">
        <v>8098.58</v>
      </c>
      <c r="S406" s="34">
        <v>8084.65</v>
      </c>
      <c r="T406" s="34">
        <v>8054.07</v>
      </c>
      <c r="U406" s="34">
        <v>8047.6399999999994</v>
      </c>
      <c r="V406" s="34">
        <v>8052.9500000000007</v>
      </c>
      <c r="W406" s="34">
        <v>8013.72</v>
      </c>
      <c r="X406" s="34">
        <v>7645.6100000000006</v>
      </c>
      <c r="Y406" s="34">
        <v>7323.64</v>
      </c>
    </row>
    <row r="407" spans="1:25" x14ac:dyDescent="0.25">
      <c r="A407" s="33">
        <v>20</v>
      </c>
      <c r="B407" s="34">
        <v>7062.66</v>
      </c>
      <c r="C407" s="34">
        <v>6930.67</v>
      </c>
      <c r="D407" s="34">
        <v>6920.18</v>
      </c>
      <c r="E407" s="34">
        <v>6882.54</v>
      </c>
      <c r="F407" s="34">
        <v>6886.12</v>
      </c>
      <c r="G407" s="34">
        <v>6953.93</v>
      </c>
      <c r="H407" s="34">
        <v>7144.33</v>
      </c>
      <c r="I407" s="34">
        <v>7543.6100000000006</v>
      </c>
      <c r="J407" s="34">
        <v>8031.74</v>
      </c>
      <c r="K407" s="34">
        <v>8209.14</v>
      </c>
      <c r="L407" s="34">
        <v>8269.5300000000007</v>
      </c>
      <c r="M407" s="34">
        <v>8205.6</v>
      </c>
      <c r="N407" s="34">
        <v>8187.32</v>
      </c>
      <c r="O407" s="34">
        <v>8208.77</v>
      </c>
      <c r="P407" s="34">
        <v>8214.61</v>
      </c>
      <c r="Q407" s="34">
        <v>8244.08</v>
      </c>
      <c r="R407" s="34">
        <v>8250.1</v>
      </c>
      <c r="S407" s="34">
        <v>8202.83</v>
      </c>
      <c r="T407" s="34">
        <v>8192.4700000000012</v>
      </c>
      <c r="U407" s="34">
        <v>8145.3</v>
      </c>
      <c r="V407" s="34">
        <v>8144.52</v>
      </c>
      <c r="W407" s="34">
        <v>8079.3099999999995</v>
      </c>
      <c r="X407" s="34">
        <v>7819.34</v>
      </c>
      <c r="Y407" s="34">
        <v>7366.51</v>
      </c>
    </row>
    <row r="408" spans="1:25" x14ac:dyDescent="0.25">
      <c r="A408" s="33">
        <v>21</v>
      </c>
      <c r="B408" s="34">
        <v>7040.91</v>
      </c>
      <c r="C408" s="34">
        <v>6935.2800000000007</v>
      </c>
      <c r="D408" s="34">
        <v>6922.93</v>
      </c>
      <c r="E408" s="34">
        <v>6890.88</v>
      </c>
      <c r="F408" s="34">
        <v>6891.59</v>
      </c>
      <c r="G408" s="34">
        <v>6928.01</v>
      </c>
      <c r="H408" s="34">
        <v>7073.73</v>
      </c>
      <c r="I408" s="34">
        <v>7561.98</v>
      </c>
      <c r="J408" s="34">
        <v>8108.59</v>
      </c>
      <c r="K408" s="34">
        <v>8225.52</v>
      </c>
      <c r="L408" s="34">
        <v>8264.07</v>
      </c>
      <c r="M408" s="34">
        <v>8210.65</v>
      </c>
      <c r="N408" s="34">
        <v>8192.6</v>
      </c>
      <c r="O408" s="34">
        <v>8218.5</v>
      </c>
      <c r="P408" s="34">
        <v>8222.76</v>
      </c>
      <c r="Q408" s="34">
        <v>8252.56</v>
      </c>
      <c r="R408" s="34">
        <v>8255.7000000000007</v>
      </c>
      <c r="S408" s="34">
        <v>8210.77</v>
      </c>
      <c r="T408" s="34">
        <v>8175.9500000000007</v>
      </c>
      <c r="U408" s="34">
        <v>8163.41</v>
      </c>
      <c r="V408" s="34">
        <v>8193.59</v>
      </c>
      <c r="W408" s="34">
        <v>8163.2800000000007</v>
      </c>
      <c r="X408" s="34">
        <v>7806.07</v>
      </c>
      <c r="Y408" s="34">
        <v>7382.29</v>
      </c>
    </row>
    <row r="409" spans="1:25" x14ac:dyDescent="0.25">
      <c r="A409" s="33">
        <v>22</v>
      </c>
      <c r="B409" s="34">
        <v>7108.05</v>
      </c>
      <c r="C409" s="34">
        <v>6958.01</v>
      </c>
      <c r="D409" s="34">
        <v>6941.82</v>
      </c>
      <c r="E409" s="34">
        <v>6888.17</v>
      </c>
      <c r="F409" s="34">
        <v>6905.2800000000007</v>
      </c>
      <c r="G409" s="34">
        <v>6946.21</v>
      </c>
      <c r="H409" s="34">
        <v>7126.27</v>
      </c>
      <c r="I409" s="34">
        <v>7551.5300000000007</v>
      </c>
      <c r="J409" s="34">
        <v>8082.24</v>
      </c>
      <c r="K409" s="34">
        <v>8229.77</v>
      </c>
      <c r="L409" s="34">
        <v>8271.9500000000007</v>
      </c>
      <c r="M409" s="34">
        <v>8216.369999999999</v>
      </c>
      <c r="N409" s="34">
        <v>8211.11</v>
      </c>
      <c r="O409" s="34">
        <v>8265.64</v>
      </c>
      <c r="P409" s="34">
        <v>8273.18</v>
      </c>
      <c r="Q409" s="34">
        <v>8329.0499999999993</v>
      </c>
      <c r="R409" s="34">
        <v>8310.25</v>
      </c>
      <c r="S409" s="34">
        <v>8215.5400000000009</v>
      </c>
      <c r="T409" s="34">
        <v>8199.58</v>
      </c>
      <c r="U409" s="34">
        <v>8184.3099999999995</v>
      </c>
      <c r="V409" s="34">
        <v>8198.08</v>
      </c>
      <c r="W409" s="34">
        <v>8183.3899999999994</v>
      </c>
      <c r="X409" s="34">
        <v>7945.8899999999994</v>
      </c>
      <c r="Y409" s="34">
        <v>7419.98</v>
      </c>
    </row>
    <row r="410" spans="1:25" x14ac:dyDescent="0.25">
      <c r="A410" s="33">
        <v>23</v>
      </c>
      <c r="B410" s="34">
        <v>7222.5</v>
      </c>
      <c r="C410" s="34">
        <v>7071.73</v>
      </c>
      <c r="D410" s="34">
        <v>7045.5</v>
      </c>
      <c r="E410" s="34">
        <v>6976.05</v>
      </c>
      <c r="F410" s="34">
        <v>6950.31</v>
      </c>
      <c r="G410" s="34">
        <v>6959.55</v>
      </c>
      <c r="H410" s="34">
        <v>6959.75</v>
      </c>
      <c r="I410" s="34">
        <v>7418.14</v>
      </c>
      <c r="J410" s="34">
        <v>7937.54</v>
      </c>
      <c r="K410" s="34">
        <v>8111.71</v>
      </c>
      <c r="L410" s="34">
        <v>8170.29</v>
      </c>
      <c r="M410" s="34">
        <v>8144.1900000000005</v>
      </c>
      <c r="N410" s="34">
        <v>8148.63</v>
      </c>
      <c r="O410" s="34">
        <v>8156.3899999999994</v>
      </c>
      <c r="P410" s="34">
        <v>8154.04</v>
      </c>
      <c r="Q410" s="34">
        <v>8175.07</v>
      </c>
      <c r="R410" s="34">
        <v>8174.04</v>
      </c>
      <c r="S410" s="34">
        <v>8174.62</v>
      </c>
      <c r="T410" s="34">
        <v>8164.32</v>
      </c>
      <c r="U410" s="34">
        <v>8160.0300000000007</v>
      </c>
      <c r="V410" s="34">
        <v>8182.3099999999995</v>
      </c>
      <c r="W410" s="34">
        <v>8183.97</v>
      </c>
      <c r="X410" s="34">
        <v>7977.35</v>
      </c>
      <c r="Y410" s="34">
        <v>7462.79</v>
      </c>
    </row>
    <row r="411" spans="1:25" x14ac:dyDescent="0.25">
      <c r="A411" s="33">
        <v>24</v>
      </c>
      <c r="B411" s="34">
        <v>7295.45</v>
      </c>
      <c r="C411" s="34">
        <v>7107.58</v>
      </c>
      <c r="D411" s="34">
        <v>7043.82</v>
      </c>
      <c r="E411" s="34">
        <v>6992.84</v>
      </c>
      <c r="F411" s="34">
        <v>6973.31</v>
      </c>
      <c r="G411" s="34">
        <v>6936.33</v>
      </c>
      <c r="H411" s="34">
        <v>6924.98</v>
      </c>
      <c r="I411" s="34">
        <v>7323.37</v>
      </c>
      <c r="J411" s="34">
        <v>7799.8099999999995</v>
      </c>
      <c r="K411" s="34">
        <v>8024.0300000000007</v>
      </c>
      <c r="L411" s="34">
        <v>8098.62</v>
      </c>
      <c r="M411" s="34">
        <v>8088.6900000000005</v>
      </c>
      <c r="N411" s="34">
        <v>8090.09</v>
      </c>
      <c r="O411" s="34">
        <v>8133.99</v>
      </c>
      <c r="P411" s="34">
        <v>8140.83</v>
      </c>
      <c r="Q411" s="34">
        <v>8169.63</v>
      </c>
      <c r="R411" s="34">
        <v>8174.1</v>
      </c>
      <c r="S411" s="34">
        <v>8178.63</v>
      </c>
      <c r="T411" s="34">
        <v>8175.54</v>
      </c>
      <c r="U411" s="34">
        <v>8179.23</v>
      </c>
      <c r="V411" s="34">
        <v>8243.26</v>
      </c>
      <c r="W411" s="34">
        <v>8181.55</v>
      </c>
      <c r="X411" s="34">
        <v>7912.5599999999995</v>
      </c>
      <c r="Y411" s="34">
        <v>7432.99</v>
      </c>
    </row>
    <row r="412" spans="1:25" x14ac:dyDescent="0.25">
      <c r="A412" s="33">
        <v>25</v>
      </c>
      <c r="B412" s="34">
        <v>7289.29</v>
      </c>
      <c r="C412" s="34">
        <v>7096.47</v>
      </c>
      <c r="D412" s="34">
        <v>7047.25</v>
      </c>
      <c r="E412" s="34">
        <v>7012.47</v>
      </c>
      <c r="F412" s="34">
        <v>7013.83</v>
      </c>
      <c r="G412" s="34">
        <v>7061.6</v>
      </c>
      <c r="H412" s="34">
        <v>7302.74</v>
      </c>
      <c r="I412" s="34">
        <v>7681.04</v>
      </c>
      <c r="J412" s="34">
        <v>8250.77</v>
      </c>
      <c r="K412" s="34">
        <v>8378.49</v>
      </c>
      <c r="L412" s="34">
        <v>8408.23</v>
      </c>
      <c r="M412" s="34">
        <v>8378.2000000000007</v>
      </c>
      <c r="N412" s="34">
        <v>8372.35</v>
      </c>
      <c r="O412" s="34">
        <v>8392.9700000000012</v>
      </c>
      <c r="P412" s="34">
        <v>8394.81</v>
      </c>
      <c r="Q412" s="34">
        <v>8411.91</v>
      </c>
      <c r="R412" s="34">
        <v>8404.7200000000012</v>
      </c>
      <c r="S412" s="34">
        <v>8374.15</v>
      </c>
      <c r="T412" s="34">
        <v>8367.09</v>
      </c>
      <c r="U412" s="34">
        <v>8351.9599999999991</v>
      </c>
      <c r="V412" s="34">
        <v>8363.52</v>
      </c>
      <c r="W412" s="34">
        <v>8316.2099999999991</v>
      </c>
      <c r="X412" s="34">
        <v>8049.1900000000005</v>
      </c>
      <c r="Y412" s="34">
        <v>7425.65</v>
      </c>
    </row>
    <row r="413" spans="1:25" x14ac:dyDescent="0.25">
      <c r="A413" s="33">
        <v>26</v>
      </c>
      <c r="B413" s="34">
        <v>7124.13</v>
      </c>
      <c r="C413" s="34">
        <v>7035.89</v>
      </c>
      <c r="D413" s="34">
        <v>7009.67</v>
      </c>
      <c r="E413" s="34">
        <v>6962.42</v>
      </c>
      <c r="F413" s="34">
        <v>6974.62</v>
      </c>
      <c r="G413" s="34">
        <v>7042.43</v>
      </c>
      <c r="H413" s="34">
        <v>7249.02</v>
      </c>
      <c r="I413" s="34">
        <v>7647.1100000000006</v>
      </c>
      <c r="J413" s="34">
        <v>8197.74</v>
      </c>
      <c r="K413" s="34">
        <v>8381.2099999999991</v>
      </c>
      <c r="L413" s="34">
        <v>8388.7900000000009</v>
      </c>
      <c r="M413" s="34">
        <v>8353.75</v>
      </c>
      <c r="N413" s="34">
        <v>8343.5400000000009</v>
      </c>
      <c r="O413" s="34">
        <v>8379.02</v>
      </c>
      <c r="P413" s="34">
        <v>8382.4599999999991</v>
      </c>
      <c r="Q413" s="34">
        <v>8380.17</v>
      </c>
      <c r="R413" s="34">
        <v>8380.4700000000012</v>
      </c>
      <c r="S413" s="34">
        <v>8367.39</v>
      </c>
      <c r="T413" s="34">
        <v>8356.61</v>
      </c>
      <c r="U413" s="34">
        <v>8341.67</v>
      </c>
      <c r="V413" s="34">
        <v>8352.7800000000007</v>
      </c>
      <c r="W413" s="34">
        <v>8302.2900000000009</v>
      </c>
      <c r="X413" s="34">
        <v>7881.8099999999995</v>
      </c>
      <c r="Y413" s="34">
        <v>7429.27</v>
      </c>
    </row>
    <row r="414" spans="1:25" x14ac:dyDescent="0.25">
      <c r="A414" s="33">
        <v>27</v>
      </c>
      <c r="B414" s="34">
        <v>7359.66</v>
      </c>
      <c r="C414" s="34">
        <v>7209.2</v>
      </c>
      <c r="D414" s="34">
        <v>7107.07</v>
      </c>
      <c r="E414" s="34">
        <v>7060.8</v>
      </c>
      <c r="F414" s="34">
        <v>7062.59</v>
      </c>
      <c r="G414" s="34">
        <v>7062.2800000000007</v>
      </c>
      <c r="H414" s="34">
        <v>7317.8</v>
      </c>
      <c r="I414" s="34">
        <v>7759.07</v>
      </c>
      <c r="J414" s="34">
        <v>8314.44</v>
      </c>
      <c r="K414" s="34">
        <v>8395.9700000000012</v>
      </c>
      <c r="L414" s="34">
        <v>8400.76</v>
      </c>
      <c r="M414" s="34">
        <v>8402.65</v>
      </c>
      <c r="N414" s="34">
        <v>8395.31</v>
      </c>
      <c r="O414" s="34">
        <v>8406.42</v>
      </c>
      <c r="P414" s="34">
        <v>8407.31</v>
      </c>
      <c r="Q414" s="34">
        <v>8400.91</v>
      </c>
      <c r="R414" s="34">
        <v>8390.4500000000007</v>
      </c>
      <c r="S414" s="34">
        <v>8393.0400000000009</v>
      </c>
      <c r="T414" s="34">
        <v>8393.2200000000012</v>
      </c>
      <c r="U414" s="34">
        <v>8391.01</v>
      </c>
      <c r="V414" s="34">
        <v>8393.9500000000007</v>
      </c>
      <c r="W414" s="34">
        <v>8344.0499999999993</v>
      </c>
      <c r="X414" s="34">
        <v>8019.67</v>
      </c>
      <c r="Y414" s="34">
        <v>7468.62</v>
      </c>
    </row>
    <row r="415" spans="1:25" x14ac:dyDescent="0.25">
      <c r="A415" s="33">
        <v>28</v>
      </c>
      <c r="B415" s="34">
        <v>7266.87</v>
      </c>
      <c r="C415" s="34">
        <v>7141.12</v>
      </c>
      <c r="D415" s="34">
        <v>7062.95</v>
      </c>
      <c r="E415" s="34">
        <v>7039.17</v>
      </c>
      <c r="F415" s="34">
        <v>7053.56</v>
      </c>
      <c r="G415" s="34">
        <v>7104.38</v>
      </c>
      <c r="H415" s="34">
        <v>7303.98</v>
      </c>
      <c r="I415" s="34">
        <v>7729.43</v>
      </c>
      <c r="J415" s="34">
        <v>8286.84</v>
      </c>
      <c r="K415" s="34">
        <v>8386.48</v>
      </c>
      <c r="L415" s="34">
        <v>8391.7099999999991</v>
      </c>
      <c r="M415" s="34">
        <v>8374.9</v>
      </c>
      <c r="N415" s="34">
        <v>8355.65</v>
      </c>
      <c r="O415" s="34">
        <v>8381.4</v>
      </c>
      <c r="P415" s="34">
        <v>8376.130000000001</v>
      </c>
      <c r="Q415" s="34">
        <v>8387.82</v>
      </c>
      <c r="R415" s="34">
        <v>8375.44</v>
      </c>
      <c r="S415" s="34">
        <v>8363.2999999999993</v>
      </c>
      <c r="T415" s="34">
        <v>8341.49</v>
      </c>
      <c r="U415" s="34">
        <v>8354.68</v>
      </c>
      <c r="V415" s="34">
        <v>8370.52</v>
      </c>
      <c r="W415" s="34">
        <v>8323.93</v>
      </c>
      <c r="X415" s="34">
        <v>7893.66</v>
      </c>
      <c r="Y415" s="34">
        <v>7453.14</v>
      </c>
    </row>
    <row r="416" spans="1:25" outlineLevel="1" x14ac:dyDescent="0.25">
      <c r="A416" s="33">
        <v>29</v>
      </c>
      <c r="B416" s="34">
        <v>7151.87</v>
      </c>
      <c r="C416" s="34">
        <v>7085.49</v>
      </c>
      <c r="D416" s="34">
        <v>7034.99</v>
      </c>
      <c r="E416" s="34">
        <v>6995.45</v>
      </c>
      <c r="F416" s="34">
        <v>7039.16</v>
      </c>
      <c r="G416" s="34">
        <v>7072.43</v>
      </c>
      <c r="H416" s="34">
        <v>7283.4</v>
      </c>
      <c r="I416" s="34">
        <v>7696.4400000000005</v>
      </c>
      <c r="J416" s="34">
        <v>8196</v>
      </c>
      <c r="K416" s="34">
        <v>8313.07</v>
      </c>
      <c r="L416" s="34">
        <v>8341.0300000000007</v>
      </c>
      <c r="M416" s="34">
        <v>8269.7800000000007</v>
      </c>
      <c r="N416" s="34">
        <v>8256.9</v>
      </c>
      <c r="O416" s="34">
        <v>8290.7099999999991</v>
      </c>
      <c r="P416" s="34">
        <v>8303.4</v>
      </c>
      <c r="Q416" s="34">
        <v>8323.11</v>
      </c>
      <c r="R416" s="34">
        <v>8323.17</v>
      </c>
      <c r="S416" s="34">
        <v>8299.0300000000007</v>
      </c>
      <c r="T416" s="34">
        <v>8307.83</v>
      </c>
      <c r="U416" s="34">
        <v>8328.9599999999991</v>
      </c>
      <c r="V416" s="34">
        <v>8329.4500000000007</v>
      </c>
      <c r="W416" s="34">
        <v>8354.380000000001</v>
      </c>
      <c r="X416" s="34">
        <v>8227.76</v>
      </c>
      <c r="Y416" s="34">
        <v>7600.72</v>
      </c>
    </row>
    <row r="417" spans="1:25" outlineLevel="2" x14ac:dyDescent="0.25">
      <c r="A417" s="33">
        <v>30</v>
      </c>
      <c r="B417" s="34">
        <v>7447.96</v>
      </c>
      <c r="C417" s="34">
        <v>7416.46</v>
      </c>
      <c r="D417" s="34">
        <v>7299.38</v>
      </c>
      <c r="E417" s="34">
        <v>7227.93</v>
      </c>
      <c r="F417" s="34">
        <v>7173.1100000000006</v>
      </c>
      <c r="G417" s="34">
        <v>7209.8600000000006</v>
      </c>
      <c r="H417" s="34">
        <v>7197.2</v>
      </c>
      <c r="I417" s="34">
        <v>7647</v>
      </c>
      <c r="J417" s="34">
        <v>8021.9</v>
      </c>
      <c r="K417" s="34">
        <v>8296.5</v>
      </c>
      <c r="L417" s="34">
        <v>8354.119999999999</v>
      </c>
      <c r="M417" s="34">
        <v>8316.869999999999</v>
      </c>
      <c r="N417" s="34">
        <v>8322.5499999999993</v>
      </c>
      <c r="O417" s="34">
        <v>8318.9500000000007</v>
      </c>
      <c r="P417" s="34">
        <v>8345.35</v>
      </c>
      <c r="Q417" s="34">
        <v>8370.49</v>
      </c>
      <c r="R417" s="34">
        <v>8394.57</v>
      </c>
      <c r="S417" s="34">
        <v>8396.9</v>
      </c>
      <c r="T417" s="34">
        <v>8373.130000000001</v>
      </c>
      <c r="U417" s="34">
        <v>8373.15</v>
      </c>
      <c r="V417" s="34">
        <v>8371.869999999999</v>
      </c>
      <c r="W417" s="34">
        <v>8328.65</v>
      </c>
      <c r="X417" s="34">
        <v>8074.6399999999994</v>
      </c>
      <c r="Y417" s="34">
        <v>7519.93</v>
      </c>
    </row>
    <row r="418" spans="1:25" outlineLevel="3" x14ac:dyDescent="0.25">
      <c r="A418" s="33">
        <v>31</v>
      </c>
      <c r="B418" s="34">
        <v>7264.45</v>
      </c>
      <c r="C418" s="34">
        <v>7118.01</v>
      </c>
      <c r="D418" s="34">
        <v>7096.96</v>
      </c>
      <c r="E418" s="34">
        <v>7072.5</v>
      </c>
      <c r="F418" s="34">
        <v>7020.16</v>
      </c>
      <c r="G418" s="34">
        <v>7059.33</v>
      </c>
      <c r="H418" s="34">
        <v>6961.09</v>
      </c>
      <c r="I418" s="34">
        <v>7419.47</v>
      </c>
      <c r="J418" s="34">
        <v>7824.21</v>
      </c>
      <c r="K418" s="34">
        <v>8218.2800000000007</v>
      </c>
      <c r="L418" s="34">
        <v>8271.59</v>
      </c>
      <c r="M418" s="34">
        <v>8318.119999999999</v>
      </c>
      <c r="N418" s="34">
        <v>8306.15</v>
      </c>
      <c r="O418" s="34">
        <v>8318.74</v>
      </c>
      <c r="P418" s="34">
        <v>8331.9700000000012</v>
      </c>
      <c r="Q418" s="34">
        <v>8349.31</v>
      </c>
      <c r="R418" s="34">
        <v>8380.99</v>
      </c>
      <c r="S418" s="34">
        <v>8406.08</v>
      </c>
      <c r="T418" s="34">
        <v>8361.9700000000012</v>
      </c>
      <c r="U418" s="34">
        <v>8352.43</v>
      </c>
      <c r="V418" s="34">
        <v>8380.41</v>
      </c>
      <c r="W418" s="34">
        <v>8336.4500000000007</v>
      </c>
      <c r="X418" s="34">
        <v>8144.75</v>
      </c>
      <c r="Y418" s="34">
        <v>7593.0300000000007</v>
      </c>
    </row>
    <row r="420" spans="1:25" ht="15" x14ac:dyDescent="0.25">
      <c r="A420" s="27" t="s">
        <v>73</v>
      </c>
      <c r="C420" s="30"/>
    </row>
    <row r="421" spans="1:25" ht="12.75" customHeight="1" x14ac:dyDescent="0.25">
      <c r="A421" s="54" t="s">
        <v>27</v>
      </c>
      <c r="B421" s="55" t="s">
        <v>69</v>
      </c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</row>
    <row r="422" spans="1:25" ht="24" x14ac:dyDescent="0.25">
      <c r="A422" s="54"/>
      <c r="B422" s="32" t="s">
        <v>28</v>
      </c>
      <c r="C422" s="32" t="s">
        <v>29</v>
      </c>
      <c r="D422" s="32" t="s">
        <v>30</v>
      </c>
      <c r="E422" s="32" t="s">
        <v>31</v>
      </c>
      <c r="F422" s="32" t="s">
        <v>32</v>
      </c>
      <c r="G422" s="32" t="s">
        <v>33</v>
      </c>
      <c r="H422" s="32" t="s">
        <v>34</v>
      </c>
      <c r="I422" s="32" t="s">
        <v>35</v>
      </c>
      <c r="J422" s="32" t="s">
        <v>36</v>
      </c>
      <c r="K422" s="32" t="s">
        <v>37</v>
      </c>
      <c r="L422" s="32" t="s">
        <v>38</v>
      </c>
      <c r="M422" s="32" t="s">
        <v>39</v>
      </c>
      <c r="N422" s="32" t="s">
        <v>40</v>
      </c>
      <c r="O422" s="32" t="s">
        <v>41</v>
      </c>
      <c r="P422" s="32" t="s">
        <v>42</v>
      </c>
      <c r="Q422" s="32" t="s">
        <v>45</v>
      </c>
      <c r="R422" s="32" t="s">
        <v>46</v>
      </c>
      <c r="S422" s="32" t="s">
        <v>44</v>
      </c>
      <c r="T422" s="32" t="s">
        <v>47</v>
      </c>
      <c r="U422" s="32" t="s">
        <v>48</v>
      </c>
      <c r="V422" s="32" t="s">
        <v>49</v>
      </c>
      <c r="W422" s="32" t="s">
        <v>50</v>
      </c>
      <c r="X422" s="32" t="s">
        <v>51</v>
      </c>
      <c r="Y422" s="32" t="s">
        <v>52</v>
      </c>
    </row>
    <row r="423" spans="1:25" x14ac:dyDescent="0.25">
      <c r="A423" s="33">
        <v>1</v>
      </c>
      <c r="B423" s="34">
        <v>3156.15</v>
      </c>
      <c r="C423" s="34">
        <v>2925.27</v>
      </c>
      <c r="D423" s="34">
        <v>2697.45</v>
      </c>
      <c r="E423" s="34">
        <v>2562.34</v>
      </c>
      <c r="F423" s="34">
        <v>1481.37</v>
      </c>
      <c r="G423" s="34">
        <v>1482.3999999999999</v>
      </c>
      <c r="H423" s="34">
        <v>2932.4</v>
      </c>
      <c r="I423" s="34">
        <v>3422.41</v>
      </c>
      <c r="J423" s="34">
        <v>4014.91</v>
      </c>
      <c r="K423" s="34">
        <v>4361.41</v>
      </c>
      <c r="L423" s="34">
        <v>4399.5599999999995</v>
      </c>
      <c r="M423" s="34">
        <v>4451.3600000000006</v>
      </c>
      <c r="N423" s="34">
        <v>4461.5599999999995</v>
      </c>
      <c r="O423" s="34">
        <v>4501.07</v>
      </c>
      <c r="P423" s="34">
        <v>4509.2299999999996</v>
      </c>
      <c r="Q423" s="34">
        <v>4536.26</v>
      </c>
      <c r="R423" s="34">
        <v>4510.24</v>
      </c>
      <c r="S423" s="34">
        <v>4458.54</v>
      </c>
      <c r="T423" s="34">
        <v>4343.54</v>
      </c>
      <c r="U423" s="34">
        <v>4216.51</v>
      </c>
      <c r="V423" s="34">
        <v>4147.51</v>
      </c>
      <c r="W423" s="34">
        <v>4160.5300000000007</v>
      </c>
      <c r="X423" s="34">
        <v>3949.1</v>
      </c>
      <c r="Y423" s="34">
        <v>3738.58</v>
      </c>
    </row>
    <row r="424" spans="1:25" x14ac:dyDescent="0.25">
      <c r="A424" s="33">
        <v>2</v>
      </c>
      <c r="B424" s="34">
        <v>3449.17</v>
      </c>
      <c r="C424" s="34">
        <v>3184.62</v>
      </c>
      <c r="D424" s="34">
        <v>3043.48</v>
      </c>
      <c r="E424" s="34">
        <v>2939.2799999999997</v>
      </c>
      <c r="F424" s="34">
        <v>2883.38</v>
      </c>
      <c r="G424" s="34">
        <v>2930.96</v>
      </c>
      <c r="H424" s="34">
        <v>2955.54</v>
      </c>
      <c r="I424" s="34">
        <v>3256.7200000000003</v>
      </c>
      <c r="J424" s="34">
        <v>3825.65</v>
      </c>
      <c r="K424" s="34">
        <v>4047.7400000000002</v>
      </c>
      <c r="L424" s="34">
        <v>4165.67</v>
      </c>
      <c r="M424" s="34">
        <v>4212.75</v>
      </c>
      <c r="N424" s="34">
        <v>4199.05</v>
      </c>
      <c r="O424" s="34">
        <v>4207.67</v>
      </c>
      <c r="P424" s="34">
        <v>4210.8600000000006</v>
      </c>
      <c r="Q424" s="34">
        <v>4232.6900000000005</v>
      </c>
      <c r="R424" s="34">
        <v>4237.24</v>
      </c>
      <c r="S424" s="34">
        <v>4217.7</v>
      </c>
      <c r="T424" s="34">
        <v>4223.51</v>
      </c>
      <c r="U424" s="34">
        <v>4159.7700000000004</v>
      </c>
      <c r="V424" s="34">
        <v>4138.58</v>
      </c>
      <c r="W424" s="34">
        <v>4119.8500000000004</v>
      </c>
      <c r="X424" s="34">
        <v>3967.72</v>
      </c>
      <c r="Y424" s="34">
        <v>3782.32</v>
      </c>
    </row>
    <row r="425" spans="1:25" x14ac:dyDescent="0.25">
      <c r="A425" s="33">
        <v>3</v>
      </c>
      <c r="B425" s="34">
        <v>3179.26</v>
      </c>
      <c r="C425" s="34">
        <v>3049.55</v>
      </c>
      <c r="D425" s="34">
        <v>2930.48</v>
      </c>
      <c r="E425" s="34">
        <v>2883.1</v>
      </c>
      <c r="F425" s="34">
        <v>2863.41</v>
      </c>
      <c r="G425" s="34">
        <v>2866.38</v>
      </c>
      <c r="H425" s="34">
        <v>2880.41</v>
      </c>
      <c r="I425" s="34">
        <v>3051.41</v>
      </c>
      <c r="J425" s="34">
        <v>3518.38</v>
      </c>
      <c r="K425" s="34">
        <v>3927.46</v>
      </c>
      <c r="L425" s="34">
        <v>4074.9900000000002</v>
      </c>
      <c r="M425" s="34">
        <v>4128.5</v>
      </c>
      <c r="N425" s="34">
        <v>4134.12</v>
      </c>
      <c r="O425" s="34">
        <v>4148.2800000000007</v>
      </c>
      <c r="P425" s="34">
        <v>4195.49</v>
      </c>
      <c r="Q425" s="34">
        <v>4230.4699999999993</v>
      </c>
      <c r="R425" s="34">
        <v>4332.2700000000004</v>
      </c>
      <c r="S425" s="34">
        <v>4341.96</v>
      </c>
      <c r="T425" s="34">
        <v>4315</v>
      </c>
      <c r="U425" s="34">
        <v>4272.7800000000007</v>
      </c>
      <c r="V425" s="34">
        <v>4186.4799999999996</v>
      </c>
      <c r="W425" s="34">
        <v>4176.0300000000007</v>
      </c>
      <c r="X425" s="34">
        <v>3923.46</v>
      </c>
      <c r="Y425" s="34">
        <v>3599.63</v>
      </c>
    </row>
    <row r="426" spans="1:25" x14ac:dyDescent="0.25">
      <c r="A426" s="33">
        <v>4</v>
      </c>
      <c r="B426" s="34">
        <v>3367.88</v>
      </c>
      <c r="C426" s="34">
        <v>3096.94</v>
      </c>
      <c r="D426" s="34">
        <v>2867.95</v>
      </c>
      <c r="E426" s="34">
        <v>2801.21</v>
      </c>
      <c r="F426" s="34">
        <v>2782.7</v>
      </c>
      <c r="G426" s="34">
        <v>2905.94</v>
      </c>
      <c r="H426" s="34">
        <v>3064.99</v>
      </c>
      <c r="I426" s="34">
        <v>3591.56</v>
      </c>
      <c r="J426" s="34">
        <v>4236.55</v>
      </c>
      <c r="K426" s="34">
        <v>4478.51</v>
      </c>
      <c r="L426" s="34">
        <v>4563.7</v>
      </c>
      <c r="M426" s="34">
        <v>4565.9699999999993</v>
      </c>
      <c r="N426" s="34">
        <v>4546.88</v>
      </c>
      <c r="O426" s="34">
        <v>4572.96</v>
      </c>
      <c r="P426" s="34">
        <v>4575.2800000000007</v>
      </c>
      <c r="Q426" s="34">
        <v>4564.45</v>
      </c>
      <c r="R426" s="34">
        <v>4569.99</v>
      </c>
      <c r="S426" s="34">
        <v>4495.9699999999993</v>
      </c>
      <c r="T426" s="34">
        <v>4455.8999999999996</v>
      </c>
      <c r="U426" s="34">
        <v>4405.8999999999996</v>
      </c>
      <c r="V426" s="34">
        <v>4214.2700000000004</v>
      </c>
      <c r="W426" s="34">
        <v>4190.4799999999996</v>
      </c>
      <c r="X426" s="34">
        <v>4302.3600000000006</v>
      </c>
      <c r="Y426" s="34">
        <v>3541.52</v>
      </c>
    </row>
    <row r="427" spans="1:25" x14ac:dyDescent="0.25">
      <c r="A427" s="33">
        <v>5</v>
      </c>
      <c r="B427" s="34">
        <v>3268.59</v>
      </c>
      <c r="C427" s="34">
        <v>3119.42</v>
      </c>
      <c r="D427" s="34">
        <v>2874.87</v>
      </c>
      <c r="E427" s="34">
        <v>2788.5299999999997</v>
      </c>
      <c r="F427" s="34">
        <v>2824.0299999999997</v>
      </c>
      <c r="G427" s="34">
        <v>2876.27</v>
      </c>
      <c r="H427" s="34">
        <v>3077.24</v>
      </c>
      <c r="I427" s="34">
        <v>3616.25</v>
      </c>
      <c r="J427" s="34">
        <v>4264.0599999999995</v>
      </c>
      <c r="K427" s="34">
        <v>4449.08</v>
      </c>
      <c r="L427" s="34">
        <v>4465.51</v>
      </c>
      <c r="M427" s="34">
        <v>4501.8500000000004</v>
      </c>
      <c r="N427" s="34">
        <v>4549.58</v>
      </c>
      <c r="O427" s="34">
        <v>4550.8899999999994</v>
      </c>
      <c r="P427" s="34">
        <v>4623.8</v>
      </c>
      <c r="Q427" s="34">
        <v>4624.7800000000007</v>
      </c>
      <c r="R427" s="34">
        <v>4631.9699999999993</v>
      </c>
      <c r="S427" s="34">
        <v>4567.5</v>
      </c>
      <c r="T427" s="34">
        <v>4515.6399999999994</v>
      </c>
      <c r="U427" s="34">
        <v>4426.2299999999996</v>
      </c>
      <c r="V427" s="34">
        <v>4405.8600000000006</v>
      </c>
      <c r="W427" s="34">
        <v>4400.46</v>
      </c>
      <c r="X427" s="34">
        <v>4060.75</v>
      </c>
      <c r="Y427" s="34">
        <v>3768.64</v>
      </c>
    </row>
    <row r="428" spans="1:25" x14ac:dyDescent="0.25">
      <c r="A428" s="33">
        <v>6</v>
      </c>
      <c r="B428" s="34">
        <v>3215.0699999999997</v>
      </c>
      <c r="C428" s="34">
        <v>3011.6400000000003</v>
      </c>
      <c r="D428" s="34">
        <v>2806.2</v>
      </c>
      <c r="E428" s="34">
        <v>2516.7600000000002</v>
      </c>
      <c r="F428" s="34">
        <v>2378.56</v>
      </c>
      <c r="G428" s="34">
        <v>2803.9700000000003</v>
      </c>
      <c r="H428" s="34">
        <v>2954.46</v>
      </c>
      <c r="I428" s="34">
        <v>3574.86</v>
      </c>
      <c r="J428" s="34">
        <v>4143.25</v>
      </c>
      <c r="K428" s="34">
        <v>4365.5200000000004</v>
      </c>
      <c r="L428" s="34">
        <v>4391.26</v>
      </c>
      <c r="M428" s="34">
        <v>4471.54</v>
      </c>
      <c r="N428" s="34">
        <v>4461.59</v>
      </c>
      <c r="O428" s="34">
        <v>4485.88</v>
      </c>
      <c r="P428" s="34">
        <v>4492.33</v>
      </c>
      <c r="Q428" s="34">
        <v>4511.09</v>
      </c>
      <c r="R428" s="34">
        <v>4504.8</v>
      </c>
      <c r="S428" s="34">
        <v>4483.9400000000005</v>
      </c>
      <c r="T428" s="34">
        <v>4388.7800000000007</v>
      </c>
      <c r="U428" s="34">
        <v>4334.37</v>
      </c>
      <c r="V428" s="34">
        <v>4324.8099999999995</v>
      </c>
      <c r="W428" s="34">
        <v>4284.3999999999996</v>
      </c>
      <c r="X428" s="34">
        <v>3954.09</v>
      </c>
      <c r="Y428" s="34">
        <v>3668.12</v>
      </c>
    </row>
    <row r="429" spans="1:25" x14ac:dyDescent="0.25">
      <c r="A429" s="33">
        <v>7</v>
      </c>
      <c r="B429" s="34">
        <v>3212.49</v>
      </c>
      <c r="C429" s="34">
        <v>2856.65</v>
      </c>
      <c r="D429" s="34">
        <v>2683.27</v>
      </c>
      <c r="E429" s="34">
        <v>2396.77</v>
      </c>
      <c r="F429" s="34">
        <v>1683.1</v>
      </c>
      <c r="G429" s="34">
        <v>2494.08</v>
      </c>
      <c r="H429" s="34">
        <v>2986.75</v>
      </c>
      <c r="I429" s="34">
        <v>3539.81</v>
      </c>
      <c r="J429" s="34">
        <v>4091.34</v>
      </c>
      <c r="K429" s="34">
        <v>4320.01</v>
      </c>
      <c r="L429" s="34">
        <v>4342.16</v>
      </c>
      <c r="M429" s="34">
        <v>4317.3600000000006</v>
      </c>
      <c r="N429" s="34">
        <v>4315.32</v>
      </c>
      <c r="O429" s="34">
        <v>4356.91</v>
      </c>
      <c r="P429" s="34">
        <v>4375.21</v>
      </c>
      <c r="Q429" s="34">
        <v>4383.4799999999996</v>
      </c>
      <c r="R429" s="34">
        <v>4415.54</v>
      </c>
      <c r="S429" s="34">
        <v>4370.66</v>
      </c>
      <c r="T429" s="34">
        <v>4306.6000000000004</v>
      </c>
      <c r="U429" s="34">
        <v>4227.4400000000005</v>
      </c>
      <c r="V429" s="34">
        <v>4192</v>
      </c>
      <c r="W429" s="34">
        <v>4156.83</v>
      </c>
      <c r="X429" s="34">
        <v>4023.08</v>
      </c>
      <c r="Y429" s="34">
        <v>3718.14</v>
      </c>
    </row>
    <row r="430" spans="1:25" x14ac:dyDescent="0.25">
      <c r="A430" s="33">
        <v>8</v>
      </c>
      <c r="B430" s="34">
        <v>3288.8900000000003</v>
      </c>
      <c r="C430" s="34">
        <v>3087.73</v>
      </c>
      <c r="D430" s="34">
        <v>2851.76</v>
      </c>
      <c r="E430" s="34">
        <v>2756.8199999999997</v>
      </c>
      <c r="F430" s="34">
        <v>2438.8599999999997</v>
      </c>
      <c r="G430" s="34">
        <v>2858.59</v>
      </c>
      <c r="H430" s="34">
        <v>3012.77</v>
      </c>
      <c r="I430" s="34">
        <v>3547.92</v>
      </c>
      <c r="J430" s="34">
        <v>4075.46</v>
      </c>
      <c r="K430" s="34">
        <v>4323.57</v>
      </c>
      <c r="L430" s="34">
        <v>4283.6499999999996</v>
      </c>
      <c r="M430" s="34">
        <v>4342.4799999999996</v>
      </c>
      <c r="N430" s="34">
        <v>4371.5200000000004</v>
      </c>
      <c r="O430" s="34">
        <v>4369.07</v>
      </c>
      <c r="P430" s="34">
        <v>4367.68</v>
      </c>
      <c r="Q430" s="34">
        <v>4391.24</v>
      </c>
      <c r="R430" s="34">
        <v>4389.84</v>
      </c>
      <c r="S430" s="34">
        <v>4356.76</v>
      </c>
      <c r="T430" s="34">
        <v>4350.88</v>
      </c>
      <c r="U430" s="34">
        <v>4184.0200000000004</v>
      </c>
      <c r="V430" s="34">
        <v>4235.1100000000006</v>
      </c>
      <c r="W430" s="34">
        <v>4211.57</v>
      </c>
      <c r="X430" s="34">
        <v>4043.6</v>
      </c>
      <c r="Y430" s="34">
        <v>3692.44</v>
      </c>
    </row>
    <row r="431" spans="1:25" x14ac:dyDescent="0.25">
      <c r="A431" s="33">
        <v>9</v>
      </c>
      <c r="B431" s="34">
        <v>3539.38</v>
      </c>
      <c r="C431" s="34">
        <v>3363.45</v>
      </c>
      <c r="D431" s="34">
        <v>3148.81</v>
      </c>
      <c r="E431" s="34">
        <v>3069.8900000000003</v>
      </c>
      <c r="F431" s="34">
        <v>3019.79</v>
      </c>
      <c r="G431" s="34">
        <v>3012.52</v>
      </c>
      <c r="H431" s="34">
        <v>3016.62</v>
      </c>
      <c r="I431" s="34">
        <v>3489.6</v>
      </c>
      <c r="J431" s="34">
        <v>4116.3500000000004</v>
      </c>
      <c r="K431" s="34">
        <v>4317.5599999999995</v>
      </c>
      <c r="L431" s="34">
        <v>4469.8500000000004</v>
      </c>
      <c r="M431" s="34">
        <v>4437.4799999999996</v>
      </c>
      <c r="N431" s="34">
        <v>4411.8</v>
      </c>
      <c r="O431" s="34">
        <v>4413.4799999999996</v>
      </c>
      <c r="P431" s="34">
        <v>4461.04</v>
      </c>
      <c r="Q431" s="34">
        <v>4481.38</v>
      </c>
      <c r="R431" s="34">
        <v>4602.5</v>
      </c>
      <c r="S431" s="34">
        <v>4476</v>
      </c>
      <c r="T431" s="34">
        <v>4425.83</v>
      </c>
      <c r="U431" s="34">
        <v>4354.2299999999996</v>
      </c>
      <c r="V431" s="34">
        <v>4356.1499999999996</v>
      </c>
      <c r="W431" s="34">
        <v>4285.6499999999996</v>
      </c>
      <c r="X431" s="34">
        <v>3871.84</v>
      </c>
      <c r="Y431" s="34">
        <v>3668.31</v>
      </c>
    </row>
    <row r="432" spans="1:25" x14ac:dyDescent="0.25">
      <c r="A432" s="33">
        <v>10</v>
      </c>
      <c r="B432" s="34">
        <v>3521.27</v>
      </c>
      <c r="C432" s="34">
        <v>3214.12</v>
      </c>
      <c r="D432" s="34">
        <v>3091.77</v>
      </c>
      <c r="E432" s="34">
        <v>2995.6800000000003</v>
      </c>
      <c r="F432" s="34">
        <v>2970.1400000000003</v>
      </c>
      <c r="G432" s="34">
        <v>2968.9700000000003</v>
      </c>
      <c r="H432" s="34">
        <v>2980.73</v>
      </c>
      <c r="I432" s="34">
        <v>3281.3199999999997</v>
      </c>
      <c r="J432" s="34">
        <v>3732.84</v>
      </c>
      <c r="K432" s="34">
        <v>4103.67</v>
      </c>
      <c r="L432" s="34">
        <v>4175.08</v>
      </c>
      <c r="M432" s="34">
        <v>4186.84</v>
      </c>
      <c r="N432" s="34">
        <v>4205.05</v>
      </c>
      <c r="O432" s="34">
        <v>4200.7800000000007</v>
      </c>
      <c r="P432" s="34">
        <v>4207.58</v>
      </c>
      <c r="Q432" s="34">
        <v>4243.07</v>
      </c>
      <c r="R432" s="34">
        <v>4295.21</v>
      </c>
      <c r="S432" s="34">
        <v>4366.8899999999994</v>
      </c>
      <c r="T432" s="34">
        <v>4324.04</v>
      </c>
      <c r="U432" s="34">
        <v>4276.18</v>
      </c>
      <c r="V432" s="34">
        <v>4352.29</v>
      </c>
      <c r="W432" s="34">
        <v>4259.2</v>
      </c>
      <c r="X432" s="34">
        <v>4066.39</v>
      </c>
      <c r="Y432" s="34">
        <v>3663.22</v>
      </c>
    </row>
    <row r="433" spans="1:25" x14ac:dyDescent="0.25">
      <c r="A433" s="33">
        <v>11</v>
      </c>
      <c r="B433" s="34">
        <v>3392.69</v>
      </c>
      <c r="C433" s="34">
        <v>3161.19</v>
      </c>
      <c r="D433" s="34">
        <v>3038.2799999999997</v>
      </c>
      <c r="E433" s="34">
        <v>2911.84</v>
      </c>
      <c r="F433" s="34">
        <v>2940.0299999999997</v>
      </c>
      <c r="G433" s="34">
        <v>2901.34</v>
      </c>
      <c r="H433" s="34">
        <v>3239.71</v>
      </c>
      <c r="I433" s="34">
        <v>3636.52</v>
      </c>
      <c r="J433" s="34">
        <v>4110.2800000000007</v>
      </c>
      <c r="K433" s="34">
        <v>4318.74</v>
      </c>
      <c r="L433" s="34">
        <v>4437.59</v>
      </c>
      <c r="M433" s="34">
        <v>4323.88</v>
      </c>
      <c r="N433" s="34">
        <v>4323.0200000000004</v>
      </c>
      <c r="O433" s="34">
        <v>4350.38</v>
      </c>
      <c r="P433" s="34">
        <v>4366.13</v>
      </c>
      <c r="Q433" s="34">
        <v>4365.4699999999993</v>
      </c>
      <c r="R433" s="34">
        <v>4452.3099999999995</v>
      </c>
      <c r="S433" s="34">
        <v>4362.9699999999993</v>
      </c>
      <c r="T433" s="34">
        <v>4336.07</v>
      </c>
      <c r="U433" s="34">
        <v>4280.51</v>
      </c>
      <c r="V433" s="34">
        <v>4301.3999999999996</v>
      </c>
      <c r="W433" s="34">
        <v>4256.2</v>
      </c>
      <c r="X433" s="34">
        <v>4094.77</v>
      </c>
      <c r="Y433" s="34">
        <v>3587.57</v>
      </c>
    </row>
    <row r="434" spans="1:25" x14ac:dyDescent="0.25">
      <c r="A434" s="33">
        <v>12</v>
      </c>
      <c r="B434" s="34">
        <v>3268.29</v>
      </c>
      <c r="C434" s="34">
        <v>3073.9700000000003</v>
      </c>
      <c r="D434" s="34">
        <v>2970.52</v>
      </c>
      <c r="E434" s="34">
        <v>2909.99</v>
      </c>
      <c r="F434" s="34">
        <v>2912.08</v>
      </c>
      <c r="G434" s="34">
        <v>2903.6</v>
      </c>
      <c r="H434" s="34">
        <v>3219.44</v>
      </c>
      <c r="I434" s="34">
        <v>3702.02</v>
      </c>
      <c r="J434" s="34">
        <v>4030.03</v>
      </c>
      <c r="K434" s="34">
        <v>4231.13</v>
      </c>
      <c r="L434" s="34">
        <v>4369.6399999999994</v>
      </c>
      <c r="M434" s="34">
        <v>4225.6499999999996</v>
      </c>
      <c r="N434" s="34">
        <v>4224.67</v>
      </c>
      <c r="O434" s="34">
        <v>4173.12</v>
      </c>
      <c r="P434" s="34">
        <v>4256.3999999999996</v>
      </c>
      <c r="Q434" s="34">
        <v>4272.2700000000004</v>
      </c>
      <c r="R434" s="34">
        <v>4267.49</v>
      </c>
      <c r="S434" s="34">
        <v>4246.7</v>
      </c>
      <c r="T434" s="34">
        <v>4222.84</v>
      </c>
      <c r="U434" s="34">
        <v>4186.74</v>
      </c>
      <c r="V434" s="34">
        <v>4198.07</v>
      </c>
      <c r="W434" s="34">
        <v>4173.1900000000005</v>
      </c>
      <c r="X434" s="34">
        <v>4014.79</v>
      </c>
      <c r="Y434" s="34">
        <v>3555.09</v>
      </c>
    </row>
    <row r="435" spans="1:25" x14ac:dyDescent="0.25">
      <c r="A435" s="33">
        <v>13</v>
      </c>
      <c r="B435" s="34">
        <v>3142.79</v>
      </c>
      <c r="C435" s="34">
        <v>3044.87</v>
      </c>
      <c r="D435" s="34">
        <v>2945.83</v>
      </c>
      <c r="E435" s="34">
        <v>2919.6</v>
      </c>
      <c r="F435" s="34">
        <v>2923.0699999999997</v>
      </c>
      <c r="G435" s="34">
        <v>2916.4</v>
      </c>
      <c r="H435" s="34">
        <v>3218.0299999999997</v>
      </c>
      <c r="I435" s="34">
        <v>3617.58</v>
      </c>
      <c r="J435" s="34">
        <v>4022.94</v>
      </c>
      <c r="K435" s="34">
        <v>4305.38</v>
      </c>
      <c r="L435" s="34">
        <v>4367.05</v>
      </c>
      <c r="M435" s="34">
        <v>4347.7199999999993</v>
      </c>
      <c r="N435" s="34">
        <v>4343.0300000000007</v>
      </c>
      <c r="O435" s="34">
        <v>4381.8600000000006</v>
      </c>
      <c r="P435" s="34">
        <v>4363.8600000000006</v>
      </c>
      <c r="Q435" s="34">
        <v>4389.25</v>
      </c>
      <c r="R435" s="34">
        <v>4366.2199999999993</v>
      </c>
      <c r="S435" s="34">
        <v>4326.1100000000006</v>
      </c>
      <c r="T435" s="34">
        <v>4309.1100000000006</v>
      </c>
      <c r="U435" s="34">
        <v>4281.3099999999995</v>
      </c>
      <c r="V435" s="34">
        <v>4299.83</v>
      </c>
      <c r="W435" s="34">
        <v>4237.8500000000004</v>
      </c>
      <c r="X435" s="34">
        <v>3912.69</v>
      </c>
      <c r="Y435" s="34">
        <v>3505.98</v>
      </c>
    </row>
    <row r="436" spans="1:25" x14ac:dyDescent="0.25">
      <c r="A436" s="33">
        <v>14</v>
      </c>
      <c r="B436" s="34">
        <v>3206.62</v>
      </c>
      <c r="C436" s="34">
        <v>3013.76</v>
      </c>
      <c r="D436" s="34">
        <v>2934.2</v>
      </c>
      <c r="E436" s="34">
        <v>2857.2</v>
      </c>
      <c r="F436" s="34">
        <v>2867.63</v>
      </c>
      <c r="G436" s="34">
        <v>2853.51</v>
      </c>
      <c r="H436" s="34">
        <v>3215.16</v>
      </c>
      <c r="I436" s="34">
        <v>3658.59</v>
      </c>
      <c r="J436" s="34">
        <v>4039.71</v>
      </c>
      <c r="K436" s="34">
        <v>4232.7299999999996</v>
      </c>
      <c r="L436" s="34">
        <v>4266.32</v>
      </c>
      <c r="M436" s="34">
        <v>4232.13</v>
      </c>
      <c r="N436" s="34">
        <v>4206.9400000000005</v>
      </c>
      <c r="O436" s="34">
        <v>4228.01</v>
      </c>
      <c r="P436" s="34">
        <v>4250.66</v>
      </c>
      <c r="Q436" s="34">
        <v>4272.2700000000004</v>
      </c>
      <c r="R436" s="34">
        <v>4250.88</v>
      </c>
      <c r="S436" s="34">
        <v>4229.6499999999996</v>
      </c>
      <c r="T436" s="34">
        <v>4219.2199999999993</v>
      </c>
      <c r="U436" s="34">
        <v>4201.21</v>
      </c>
      <c r="V436" s="34">
        <v>4211.8099999999995</v>
      </c>
      <c r="W436" s="34">
        <v>4188.58</v>
      </c>
      <c r="X436" s="34">
        <v>4030.9</v>
      </c>
      <c r="Y436" s="34">
        <v>3527.84</v>
      </c>
    </row>
    <row r="437" spans="1:25" x14ac:dyDescent="0.25">
      <c r="A437" s="33">
        <v>15</v>
      </c>
      <c r="B437" s="34">
        <v>3169.87</v>
      </c>
      <c r="C437" s="34">
        <v>2963.61</v>
      </c>
      <c r="D437" s="34">
        <v>2954.6</v>
      </c>
      <c r="E437" s="34">
        <v>2912.13</v>
      </c>
      <c r="F437" s="34">
        <v>2915.13</v>
      </c>
      <c r="G437" s="34">
        <v>3020.8199999999997</v>
      </c>
      <c r="H437" s="34">
        <v>3207.1</v>
      </c>
      <c r="I437" s="34">
        <v>3607.2400000000002</v>
      </c>
      <c r="J437" s="34">
        <v>4137.4699999999993</v>
      </c>
      <c r="K437" s="34">
        <v>4220.92</v>
      </c>
      <c r="L437" s="34">
        <v>4251.79</v>
      </c>
      <c r="M437" s="34">
        <v>4183.6499999999996</v>
      </c>
      <c r="N437" s="34">
        <v>4162.7700000000004</v>
      </c>
      <c r="O437" s="34">
        <v>4202.7</v>
      </c>
      <c r="P437" s="34">
        <v>4180.59</v>
      </c>
      <c r="Q437" s="34">
        <v>4216.5200000000004</v>
      </c>
      <c r="R437" s="34">
        <v>4210.33</v>
      </c>
      <c r="S437" s="34">
        <v>4200.13</v>
      </c>
      <c r="T437" s="34">
        <v>4185.7</v>
      </c>
      <c r="U437" s="34">
        <v>4146.38</v>
      </c>
      <c r="V437" s="34">
        <v>4147.63</v>
      </c>
      <c r="W437" s="34">
        <v>4132.2700000000004</v>
      </c>
      <c r="X437" s="34">
        <v>4042.58</v>
      </c>
      <c r="Y437" s="34">
        <v>3610.28</v>
      </c>
    </row>
    <row r="438" spans="1:25" x14ac:dyDescent="0.25">
      <c r="A438" s="33">
        <v>16</v>
      </c>
      <c r="B438" s="34">
        <v>3367.65</v>
      </c>
      <c r="C438" s="34">
        <v>3154.51</v>
      </c>
      <c r="D438" s="34">
        <v>3109.3900000000003</v>
      </c>
      <c r="E438" s="34">
        <v>3032.01</v>
      </c>
      <c r="F438" s="34">
        <v>2997.77</v>
      </c>
      <c r="G438" s="34">
        <v>2981.67</v>
      </c>
      <c r="H438" s="34">
        <v>3024</v>
      </c>
      <c r="I438" s="34">
        <v>3421.25</v>
      </c>
      <c r="J438" s="34">
        <v>4031.76</v>
      </c>
      <c r="K438" s="34">
        <v>4169.29</v>
      </c>
      <c r="L438" s="34">
        <v>4226.3999999999996</v>
      </c>
      <c r="M438" s="34">
        <v>4206.37</v>
      </c>
      <c r="N438" s="34">
        <v>4206.37</v>
      </c>
      <c r="O438" s="34">
        <v>4213.5</v>
      </c>
      <c r="P438" s="34">
        <v>4217.51</v>
      </c>
      <c r="Q438" s="34">
        <v>4236.59</v>
      </c>
      <c r="R438" s="34">
        <v>4243.13</v>
      </c>
      <c r="S438" s="34">
        <v>4228.37</v>
      </c>
      <c r="T438" s="34">
        <v>4218.57</v>
      </c>
      <c r="U438" s="34">
        <v>4201.7700000000004</v>
      </c>
      <c r="V438" s="34">
        <v>4221.1399999999994</v>
      </c>
      <c r="W438" s="34">
        <v>4186.0599999999995</v>
      </c>
      <c r="X438" s="34">
        <v>4017.53</v>
      </c>
      <c r="Y438" s="34">
        <v>3550.62</v>
      </c>
    </row>
    <row r="439" spans="1:25" x14ac:dyDescent="0.25">
      <c r="A439" s="33">
        <v>17</v>
      </c>
      <c r="B439" s="34">
        <v>3317.2</v>
      </c>
      <c r="C439" s="34">
        <v>3112.3900000000003</v>
      </c>
      <c r="D439" s="34">
        <v>3081.15</v>
      </c>
      <c r="E439" s="34">
        <v>3005.1</v>
      </c>
      <c r="F439" s="34">
        <v>2972.91</v>
      </c>
      <c r="G439" s="34">
        <v>2994.12</v>
      </c>
      <c r="H439" s="34">
        <v>2995.51</v>
      </c>
      <c r="I439" s="34">
        <v>3273.17</v>
      </c>
      <c r="J439" s="34">
        <v>3784.87</v>
      </c>
      <c r="K439" s="34">
        <v>3992.36</v>
      </c>
      <c r="L439" s="34">
        <v>4091.79</v>
      </c>
      <c r="M439" s="34">
        <v>4121.6100000000006</v>
      </c>
      <c r="N439" s="34">
        <v>4121.4799999999996</v>
      </c>
      <c r="O439" s="34">
        <v>4115.2700000000004</v>
      </c>
      <c r="P439" s="34">
        <v>4120.62</v>
      </c>
      <c r="Q439" s="34">
        <v>4143.92</v>
      </c>
      <c r="R439" s="34">
        <v>4187.84</v>
      </c>
      <c r="S439" s="34">
        <v>4206.8500000000004</v>
      </c>
      <c r="T439" s="34">
        <v>4211.2199999999993</v>
      </c>
      <c r="U439" s="34">
        <v>4172.99</v>
      </c>
      <c r="V439" s="34">
        <v>4191.8099999999995</v>
      </c>
      <c r="W439" s="34">
        <v>4161.68</v>
      </c>
      <c r="X439" s="34">
        <v>3860.31</v>
      </c>
      <c r="Y439" s="34">
        <v>3437.66</v>
      </c>
    </row>
    <row r="440" spans="1:25" x14ac:dyDescent="0.25">
      <c r="A440" s="33">
        <v>18</v>
      </c>
      <c r="B440" s="34">
        <v>3110.51</v>
      </c>
      <c r="C440" s="34">
        <v>2971.1</v>
      </c>
      <c r="D440" s="34">
        <v>2952.38</v>
      </c>
      <c r="E440" s="34">
        <v>2924.3</v>
      </c>
      <c r="F440" s="34">
        <v>2904.62</v>
      </c>
      <c r="G440" s="34">
        <v>2933.7200000000003</v>
      </c>
      <c r="H440" s="34">
        <v>3077.1</v>
      </c>
      <c r="I440" s="34">
        <v>3542.96</v>
      </c>
      <c r="J440" s="34">
        <v>4083.96</v>
      </c>
      <c r="K440" s="34">
        <v>4185.2299999999996</v>
      </c>
      <c r="L440" s="34">
        <v>4235.7299999999996</v>
      </c>
      <c r="M440" s="34">
        <v>4225.3</v>
      </c>
      <c r="N440" s="34">
        <v>4214.1900000000005</v>
      </c>
      <c r="O440" s="34">
        <v>4248.8899999999994</v>
      </c>
      <c r="P440" s="34">
        <v>4257.45</v>
      </c>
      <c r="Q440" s="34">
        <v>4263.2700000000004</v>
      </c>
      <c r="R440" s="34">
        <v>4255.1000000000004</v>
      </c>
      <c r="S440" s="34">
        <v>4227.0300000000007</v>
      </c>
      <c r="T440" s="34">
        <v>4198.3099999999995</v>
      </c>
      <c r="U440" s="34">
        <v>4174.46</v>
      </c>
      <c r="V440" s="34">
        <v>4151.04</v>
      </c>
      <c r="W440" s="34">
        <v>4095.31</v>
      </c>
      <c r="X440" s="34">
        <v>3674.08</v>
      </c>
      <c r="Y440" s="34">
        <v>3300.5</v>
      </c>
    </row>
    <row r="441" spans="1:25" x14ac:dyDescent="0.25">
      <c r="A441" s="33">
        <v>19</v>
      </c>
      <c r="B441" s="34">
        <v>3043.06</v>
      </c>
      <c r="C441" s="34">
        <v>2930</v>
      </c>
      <c r="D441" s="34">
        <v>2911.56</v>
      </c>
      <c r="E441" s="34">
        <v>2845.71</v>
      </c>
      <c r="F441" s="34">
        <v>2864.99</v>
      </c>
      <c r="G441" s="34">
        <v>2963.85</v>
      </c>
      <c r="H441" s="34">
        <v>3126.08</v>
      </c>
      <c r="I441" s="34">
        <v>3474.17</v>
      </c>
      <c r="J441" s="34">
        <v>3962.59</v>
      </c>
      <c r="K441" s="34">
        <v>4082.45</v>
      </c>
      <c r="L441" s="34">
        <v>4125.62</v>
      </c>
      <c r="M441" s="34">
        <v>4091.85</v>
      </c>
      <c r="N441" s="34">
        <v>4083.06</v>
      </c>
      <c r="O441" s="34">
        <v>4108.5300000000007</v>
      </c>
      <c r="P441" s="34">
        <v>4098.3899999999994</v>
      </c>
      <c r="Q441" s="34">
        <v>4131.3500000000004</v>
      </c>
      <c r="R441" s="34">
        <v>4128.66</v>
      </c>
      <c r="S441" s="34">
        <v>4114.7299999999996</v>
      </c>
      <c r="T441" s="34">
        <v>4084.15</v>
      </c>
      <c r="U441" s="34">
        <v>4077.72</v>
      </c>
      <c r="V441" s="34">
        <v>4083.03</v>
      </c>
      <c r="W441" s="34">
        <v>4043.8</v>
      </c>
      <c r="X441" s="34">
        <v>3675.69</v>
      </c>
      <c r="Y441" s="34">
        <v>3353.7200000000003</v>
      </c>
    </row>
    <row r="442" spans="1:25" x14ac:dyDescent="0.25">
      <c r="A442" s="33">
        <v>20</v>
      </c>
      <c r="B442" s="34">
        <v>3092.74</v>
      </c>
      <c r="C442" s="34">
        <v>2960.75</v>
      </c>
      <c r="D442" s="34">
        <v>2950.26</v>
      </c>
      <c r="E442" s="34">
        <v>2912.62</v>
      </c>
      <c r="F442" s="34">
        <v>2916.2</v>
      </c>
      <c r="G442" s="34">
        <v>2984.01</v>
      </c>
      <c r="H442" s="34">
        <v>3174.41</v>
      </c>
      <c r="I442" s="34">
        <v>3573.69</v>
      </c>
      <c r="J442" s="34">
        <v>4061.82</v>
      </c>
      <c r="K442" s="34">
        <v>4239.2199999999993</v>
      </c>
      <c r="L442" s="34">
        <v>4299.6100000000006</v>
      </c>
      <c r="M442" s="34">
        <v>4235.68</v>
      </c>
      <c r="N442" s="34">
        <v>4217.3999999999996</v>
      </c>
      <c r="O442" s="34">
        <v>4238.8500000000004</v>
      </c>
      <c r="P442" s="34">
        <v>4244.6900000000005</v>
      </c>
      <c r="Q442" s="34">
        <v>4274.16</v>
      </c>
      <c r="R442" s="34">
        <v>4280.18</v>
      </c>
      <c r="S442" s="34">
        <v>4232.91</v>
      </c>
      <c r="T442" s="34">
        <v>4222.55</v>
      </c>
      <c r="U442" s="34">
        <v>4175.38</v>
      </c>
      <c r="V442" s="34">
        <v>4174.6000000000004</v>
      </c>
      <c r="W442" s="34">
        <v>4109.3899999999994</v>
      </c>
      <c r="X442" s="34">
        <v>3849.42</v>
      </c>
      <c r="Y442" s="34">
        <v>3396.59</v>
      </c>
    </row>
    <row r="443" spans="1:25" x14ac:dyDescent="0.25">
      <c r="A443" s="33">
        <v>21</v>
      </c>
      <c r="B443" s="34">
        <v>3070.99</v>
      </c>
      <c r="C443" s="34">
        <v>2965.36</v>
      </c>
      <c r="D443" s="34">
        <v>2953.01</v>
      </c>
      <c r="E443" s="34">
        <v>2920.96</v>
      </c>
      <c r="F443" s="34">
        <v>2921.67</v>
      </c>
      <c r="G443" s="34">
        <v>2958.09</v>
      </c>
      <c r="H443" s="34">
        <v>3103.81</v>
      </c>
      <c r="I443" s="34">
        <v>3592.06</v>
      </c>
      <c r="J443" s="34">
        <v>4138.67</v>
      </c>
      <c r="K443" s="34">
        <v>4255.6000000000004</v>
      </c>
      <c r="L443" s="34">
        <v>4294.1499999999996</v>
      </c>
      <c r="M443" s="34">
        <v>4240.7299999999996</v>
      </c>
      <c r="N443" s="34">
        <v>4222.68</v>
      </c>
      <c r="O443" s="34">
        <v>4248.58</v>
      </c>
      <c r="P443" s="34">
        <v>4252.84</v>
      </c>
      <c r="Q443" s="34">
        <v>4282.6399999999994</v>
      </c>
      <c r="R443" s="34">
        <v>4285.7800000000007</v>
      </c>
      <c r="S443" s="34">
        <v>4240.8500000000004</v>
      </c>
      <c r="T443" s="34">
        <v>4206.0300000000007</v>
      </c>
      <c r="U443" s="34">
        <v>4193.49</v>
      </c>
      <c r="V443" s="34">
        <v>4223.67</v>
      </c>
      <c r="W443" s="34">
        <v>4193.3600000000006</v>
      </c>
      <c r="X443" s="34">
        <v>3836.15</v>
      </c>
      <c r="Y443" s="34">
        <v>3412.37</v>
      </c>
    </row>
    <row r="444" spans="1:25" x14ac:dyDescent="0.25">
      <c r="A444" s="33">
        <v>22</v>
      </c>
      <c r="B444" s="34">
        <v>3138.13</v>
      </c>
      <c r="C444" s="34">
        <v>2988.09</v>
      </c>
      <c r="D444" s="34">
        <v>2971.9</v>
      </c>
      <c r="E444" s="34">
        <v>2918.25</v>
      </c>
      <c r="F444" s="34">
        <v>2935.36</v>
      </c>
      <c r="G444" s="34">
        <v>2976.29</v>
      </c>
      <c r="H444" s="34">
        <v>3156.35</v>
      </c>
      <c r="I444" s="34">
        <v>3581.61</v>
      </c>
      <c r="J444" s="34">
        <v>4112.32</v>
      </c>
      <c r="K444" s="34">
        <v>4259.8500000000004</v>
      </c>
      <c r="L444" s="34">
        <v>4302.0300000000007</v>
      </c>
      <c r="M444" s="34">
        <v>4246.45</v>
      </c>
      <c r="N444" s="34">
        <v>4241.1900000000005</v>
      </c>
      <c r="O444" s="34">
        <v>4295.7199999999993</v>
      </c>
      <c r="P444" s="34">
        <v>4303.26</v>
      </c>
      <c r="Q444" s="34">
        <v>4359.13</v>
      </c>
      <c r="R444" s="34">
        <v>4340.33</v>
      </c>
      <c r="S444" s="34">
        <v>4245.62</v>
      </c>
      <c r="T444" s="34">
        <v>4229.66</v>
      </c>
      <c r="U444" s="34">
        <v>4214.3899999999994</v>
      </c>
      <c r="V444" s="34">
        <v>4228.16</v>
      </c>
      <c r="W444" s="34">
        <v>4213.4699999999993</v>
      </c>
      <c r="X444" s="34">
        <v>3975.97</v>
      </c>
      <c r="Y444" s="34">
        <v>3450.06</v>
      </c>
    </row>
    <row r="445" spans="1:25" x14ac:dyDescent="0.25">
      <c r="A445" s="33">
        <v>23</v>
      </c>
      <c r="B445" s="34">
        <v>3252.58</v>
      </c>
      <c r="C445" s="34">
        <v>3101.81</v>
      </c>
      <c r="D445" s="34">
        <v>3075.58</v>
      </c>
      <c r="E445" s="34">
        <v>3006.13</v>
      </c>
      <c r="F445" s="34">
        <v>2980.3900000000003</v>
      </c>
      <c r="G445" s="34">
        <v>2989.63</v>
      </c>
      <c r="H445" s="34">
        <v>2989.83</v>
      </c>
      <c r="I445" s="34">
        <v>3448.2200000000003</v>
      </c>
      <c r="J445" s="34">
        <v>3967.62</v>
      </c>
      <c r="K445" s="34">
        <v>4141.79</v>
      </c>
      <c r="L445" s="34">
        <v>4200.37</v>
      </c>
      <c r="M445" s="34">
        <v>4174.2700000000004</v>
      </c>
      <c r="N445" s="34">
        <v>4178.71</v>
      </c>
      <c r="O445" s="34">
        <v>4186.4699999999993</v>
      </c>
      <c r="P445" s="34">
        <v>4184.12</v>
      </c>
      <c r="Q445" s="34">
        <v>4205.1499999999996</v>
      </c>
      <c r="R445" s="34">
        <v>4204.12</v>
      </c>
      <c r="S445" s="34">
        <v>4204.7</v>
      </c>
      <c r="T445" s="34">
        <v>4194.3999999999996</v>
      </c>
      <c r="U445" s="34">
        <v>4190.1100000000006</v>
      </c>
      <c r="V445" s="34">
        <v>4212.3899999999994</v>
      </c>
      <c r="W445" s="34">
        <v>4214.05</v>
      </c>
      <c r="X445" s="34">
        <v>4007.43</v>
      </c>
      <c r="Y445" s="34">
        <v>3492.87</v>
      </c>
    </row>
    <row r="446" spans="1:25" x14ac:dyDescent="0.25">
      <c r="A446" s="33">
        <v>24</v>
      </c>
      <c r="B446" s="34">
        <v>3325.5299999999997</v>
      </c>
      <c r="C446" s="34">
        <v>3137.66</v>
      </c>
      <c r="D446" s="34">
        <v>3073.9</v>
      </c>
      <c r="E446" s="34">
        <v>3022.92</v>
      </c>
      <c r="F446" s="34">
        <v>3003.3900000000003</v>
      </c>
      <c r="G446" s="34">
        <v>2966.41</v>
      </c>
      <c r="H446" s="34">
        <v>2955.06</v>
      </c>
      <c r="I446" s="34">
        <v>3353.45</v>
      </c>
      <c r="J446" s="34">
        <v>3829.89</v>
      </c>
      <c r="K446" s="34">
        <v>4054.11</v>
      </c>
      <c r="L446" s="34">
        <v>4128.7</v>
      </c>
      <c r="M446" s="34">
        <v>4118.7700000000004</v>
      </c>
      <c r="N446" s="34">
        <v>4120.17</v>
      </c>
      <c r="O446" s="34">
        <v>4164.07</v>
      </c>
      <c r="P446" s="34">
        <v>4170.91</v>
      </c>
      <c r="Q446" s="34">
        <v>4199.71</v>
      </c>
      <c r="R446" s="34">
        <v>4204.18</v>
      </c>
      <c r="S446" s="34">
        <v>4208.71</v>
      </c>
      <c r="T446" s="34">
        <v>4205.62</v>
      </c>
      <c r="U446" s="34">
        <v>4209.3099999999995</v>
      </c>
      <c r="V446" s="34">
        <v>4273.34</v>
      </c>
      <c r="W446" s="34">
        <v>4211.63</v>
      </c>
      <c r="X446" s="34">
        <v>3942.64</v>
      </c>
      <c r="Y446" s="34">
        <v>3463.0699999999997</v>
      </c>
    </row>
    <row r="447" spans="1:25" x14ac:dyDescent="0.25">
      <c r="A447" s="33">
        <v>25</v>
      </c>
      <c r="B447" s="34">
        <v>3319.37</v>
      </c>
      <c r="C447" s="34">
        <v>3126.55</v>
      </c>
      <c r="D447" s="34">
        <v>3077.33</v>
      </c>
      <c r="E447" s="34">
        <v>3042.55</v>
      </c>
      <c r="F447" s="34">
        <v>3043.91</v>
      </c>
      <c r="G447" s="34">
        <v>3091.6800000000003</v>
      </c>
      <c r="H447" s="34">
        <v>3332.8199999999997</v>
      </c>
      <c r="I447" s="34">
        <v>3711.12</v>
      </c>
      <c r="J447" s="34">
        <v>4280.8500000000004</v>
      </c>
      <c r="K447" s="34">
        <v>4408.57</v>
      </c>
      <c r="L447" s="34">
        <v>4438.3099999999995</v>
      </c>
      <c r="M447" s="34">
        <v>4408.2800000000007</v>
      </c>
      <c r="N447" s="34">
        <v>4402.43</v>
      </c>
      <c r="O447" s="34">
        <v>4423.05</v>
      </c>
      <c r="P447" s="34">
        <v>4424.8899999999994</v>
      </c>
      <c r="Q447" s="34">
        <v>4441.99</v>
      </c>
      <c r="R447" s="34">
        <v>4434.8</v>
      </c>
      <c r="S447" s="34">
        <v>4404.2299999999996</v>
      </c>
      <c r="T447" s="34">
        <v>4397.17</v>
      </c>
      <c r="U447" s="34">
        <v>4382.04</v>
      </c>
      <c r="V447" s="34">
        <v>4393.6000000000004</v>
      </c>
      <c r="W447" s="34">
        <v>4346.29</v>
      </c>
      <c r="X447" s="34">
        <v>4079.27</v>
      </c>
      <c r="Y447" s="34">
        <v>3455.73</v>
      </c>
    </row>
    <row r="448" spans="1:25" x14ac:dyDescent="0.25">
      <c r="A448" s="33">
        <v>26</v>
      </c>
      <c r="B448" s="34">
        <v>3154.21</v>
      </c>
      <c r="C448" s="34">
        <v>3065.9700000000003</v>
      </c>
      <c r="D448" s="34">
        <v>3039.75</v>
      </c>
      <c r="E448" s="34">
        <v>2992.5</v>
      </c>
      <c r="F448" s="34">
        <v>3004.7</v>
      </c>
      <c r="G448" s="34">
        <v>3072.51</v>
      </c>
      <c r="H448" s="34">
        <v>3279.1</v>
      </c>
      <c r="I448" s="34">
        <v>3677.19</v>
      </c>
      <c r="J448" s="34">
        <v>4227.82</v>
      </c>
      <c r="K448" s="34">
        <v>4411.29</v>
      </c>
      <c r="L448" s="34">
        <v>4418.87</v>
      </c>
      <c r="M448" s="34">
        <v>4383.83</v>
      </c>
      <c r="N448" s="34">
        <v>4373.62</v>
      </c>
      <c r="O448" s="34">
        <v>4409.1000000000004</v>
      </c>
      <c r="P448" s="34">
        <v>4412.54</v>
      </c>
      <c r="Q448" s="34">
        <v>4410.25</v>
      </c>
      <c r="R448" s="34">
        <v>4410.55</v>
      </c>
      <c r="S448" s="34">
        <v>4397.4699999999993</v>
      </c>
      <c r="T448" s="34">
        <v>4386.6900000000005</v>
      </c>
      <c r="U448" s="34">
        <v>4371.75</v>
      </c>
      <c r="V448" s="34">
        <v>4382.8600000000006</v>
      </c>
      <c r="W448" s="34">
        <v>4332.37</v>
      </c>
      <c r="X448" s="34">
        <v>3911.89</v>
      </c>
      <c r="Y448" s="34">
        <v>3459.35</v>
      </c>
    </row>
    <row r="449" spans="1:25" x14ac:dyDescent="0.25">
      <c r="A449" s="33">
        <v>27</v>
      </c>
      <c r="B449" s="34">
        <v>3389.74</v>
      </c>
      <c r="C449" s="34">
        <v>3239.2799999999997</v>
      </c>
      <c r="D449" s="34">
        <v>3137.15</v>
      </c>
      <c r="E449" s="34">
        <v>3090.88</v>
      </c>
      <c r="F449" s="34">
        <v>3092.67</v>
      </c>
      <c r="G449" s="34">
        <v>3092.36</v>
      </c>
      <c r="H449" s="34">
        <v>3347.88</v>
      </c>
      <c r="I449" s="34">
        <v>3789.15</v>
      </c>
      <c r="J449" s="34">
        <v>4344.5200000000004</v>
      </c>
      <c r="K449" s="34">
        <v>4426.05</v>
      </c>
      <c r="L449" s="34">
        <v>4430.84</v>
      </c>
      <c r="M449" s="34">
        <v>4432.7299999999996</v>
      </c>
      <c r="N449" s="34">
        <v>4425.3899999999994</v>
      </c>
      <c r="O449" s="34">
        <v>4436.5</v>
      </c>
      <c r="P449" s="34">
        <v>4437.3899999999994</v>
      </c>
      <c r="Q449" s="34">
        <v>4430.99</v>
      </c>
      <c r="R449" s="34">
        <v>4420.5300000000007</v>
      </c>
      <c r="S449" s="34">
        <v>4423.12</v>
      </c>
      <c r="T449" s="34">
        <v>4423.3</v>
      </c>
      <c r="U449" s="34">
        <v>4421.09</v>
      </c>
      <c r="V449" s="34">
        <v>4424.0300000000007</v>
      </c>
      <c r="W449" s="34">
        <v>4374.13</v>
      </c>
      <c r="X449" s="34">
        <v>4049.75</v>
      </c>
      <c r="Y449" s="34">
        <v>3498.7</v>
      </c>
    </row>
    <row r="450" spans="1:25" x14ac:dyDescent="0.25">
      <c r="A450" s="33">
        <v>28</v>
      </c>
      <c r="B450" s="34">
        <v>3296.95</v>
      </c>
      <c r="C450" s="34">
        <v>3171.2</v>
      </c>
      <c r="D450" s="34">
        <v>3093.0299999999997</v>
      </c>
      <c r="E450" s="34">
        <v>3069.25</v>
      </c>
      <c r="F450" s="34">
        <v>3083.6400000000003</v>
      </c>
      <c r="G450" s="34">
        <v>3134.46</v>
      </c>
      <c r="H450" s="34">
        <v>3334.06</v>
      </c>
      <c r="I450" s="34">
        <v>3759.51</v>
      </c>
      <c r="J450" s="34">
        <v>4316.92</v>
      </c>
      <c r="K450" s="34">
        <v>4416.5599999999995</v>
      </c>
      <c r="L450" s="34">
        <v>4421.79</v>
      </c>
      <c r="M450" s="34">
        <v>4404.9799999999996</v>
      </c>
      <c r="N450" s="34">
        <v>4385.7299999999996</v>
      </c>
      <c r="O450" s="34">
        <v>4411.4799999999996</v>
      </c>
      <c r="P450" s="34">
        <v>4406.21</v>
      </c>
      <c r="Q450" s="34">
        <v>4417.8999999999996</v>
      </c>
      <c r="R450" s="34">
        <v>4405.5200000000004</v>
      </c>
      <c r="S450" s="34">
        <v>4393.38</v>
      </c>
      <c r="T450" s="34">
        <v>4371.57</v>
      </c>
      <c r="U450" s="34">
        <v>4384.76</v>
      </c>
      <c r="V450" s="34">
        <v>4400.6000000000004</v>
      </c>
      <c r="W450" s="34">
        <v>4354.01</v>
      </c>
      <c r="X450" s="34">
        <v>3923.7400000000002</v>
      </c>
      <c r="Y450" s="34">
        <v>3483.2200000000003</v>
      </c>
    </row>
    <row r="451" spans="1:25" outlineLevel="1" x14ac:dyDescent="0.25">
      <c r="A451" s="33">
        <v>29</v>
      </c>
      <c r="B451" s="34">
        <v>3181.95</v>
      </c>
      <c r="C451" s="34">
        <v>3115.5699999999997</v>
      </c>
      <c r="D451" s="34">
        <v>3065.0699999999997</v>
      </c>
      <c r="E451" s="34">
        <v>3025.5299999999997</v>
      </c>
      <c r="F451" s="34">
        <v>3069.24</v>
      </c>
      <c r="G451" s="34">
        <v>3102.51</v>
      </c>
      <c r="H451" s="34">
        <v>3313.48</v>
      </c>
      <c r="I451" s="34">
        <v>3726.52</v>
      </c>
      <c r="J451" s="34">
        <v>4226.08</v>
      </c>
      <c r="K451" s="34">
        <v>4343.1499999999996</v>
      </c>
      <c r="L451" s="34">
        <v>4371.1100000000006</v>
      </c>
      <c r="M451" s="34">
        <v>4299.8600000000006</v>
      </c>
      <c r="N451" s="34">
        <v>4286.9799999999996</v>
      </c>
      <c r="O451" s="34">
        <v>4320.79</v>
      </c>
      <c r="P451" s="34">
        <v>4333.4799999999996</v>
      </c>
      <c r="Q451" s="34">
        <v>4353.1900000000005</v>
      </c>
      <c r="R451" s="34">
        <v>4353.25</v>
      </c>
      <c r="S451" s="34">
        <v>4329.1100000000006</v>
      </c>
      <c r="T451" s="34">
        <v>4337.91</v>
      </c>
      <c r="U451" s="34">
        <v>4359.04</v>
      </c>
      <c r="V451" s="34">
        <v>4359.5300000000007</v>
      </c>
      <c r="W451" s="34">
        <v>4384.46</v>
      </c>
      <c r="X451" s="34">
        <v>4257.84</v>
      </c>
      <c r="Y451" s="34">
        <v>3630.8</v>
      </c>
    </row>
    <row r="452" spans="1:25" outlineLevel="2" x14ac:dyDescent="0.25">
      <c r="A452" s="33">
        <v>30</v>
      </c>
      <c r="B452" s="34">
        <v>3478.04</v>
      </c>
      <c r="C452" s="34">
        <v>3446.54</v>
      </c>
      <c r="D452" s="34">
        <v>3329.46</v>
      </c>
      <c r="E452" s="34">
        <v>3258.01</v>
      </c>
      <c r="F452" s="34">
        <v>3203.19</v>
      </c>
      <c r="G452" s="34">
        <v>3239.94</v>
      </c>
      <c r="H452" s="34">
        <v>3227.2799999999997</v>
      </c>
      <c r="I452" s="34">
        <v>3677.08</v>
      </c>
      <c r="J452" s="34">
        <v>4051.98</v>
      </c>
      <c r="K452" s="34">
        <v>4326.58</v>
      </c>
      <c r="L452" s="34">
        <v>4384.2</v>
      </c>
      <c r="M452" s="34">
        <v>4346.95</v>
      </c>
      <c r="N452" s="34">
        <v>4352.63</v>
      </c>
      <c r="O452" s="34">
        <v>4349.0300000000007</v>
      </c>
      <c r="P452" s="34">
        <v>4375.43</v>
      </c>
      <c r="Q452" s="34">
        <v>4400.57</v>
      </c>
      <c r="R452" s="34">
        <v>4424.6499999999996</v>
      </c>
      <c r="S452" s="34">
        <v>4426.9799999999996</v>
      </c>
      <c r="T452" s="34">
        <v>4403.21</v>
      </c>
      <c r="U452" s="34">
        <v>4403.2299999999996</v>
      </c>
      <c r="V452" s="34">
        <v>4401.95</v>
      </c>
      <c r="W452" s="34">
        <v>4358.7299999999996</v>
      </c>
      <c r="X452" s="34">
        <v>4104.7199999999993</v>
      </c>
      <c r="Y452" s="34">
        <v>3550.01</v>
      </c>
    </row>
    <row r="453" spans="1:25" outlineLevel="3" x14ac:dyDescent="0.25">
      <c r="A453" s="33">
        <v>31</v>
      </c>
      <c r="B453" s="34">
        <v>3294.5299999999997</v>
      </c>
      <c r="C453" s="34">
        <v>3148.09</v>
      </c>
      <c r="D453" s="34">
        <v>3127.04</v>
      </c>
      <c r="E453" s="34">
        <v>3102.58</v>
      </c>
      <c r="F453" s="34">
        <v>3050.24</v>
      </c>
      <c r="G453" s="34">
        <v>3089.41</v>
      </c>
      <c r="H453" s="34">
        <v>2991.17</v>
      </c>
      <c r="I453" s="34">
        <v>3449.55</v>
      </c>
      <c r="J453" s="34">
        <v>3854.29</v>
      </c>
      <c r="K453" s="34">
        <v>4248.3600000000006</v>
      </c>
      <c r="L453" s="34">
        <v>4301.67</v>
      </c>
      <c r="M453" s="34">
        <v>4348.2</v>
      </c>
      <c r="N453" s="34">
        <v>4336.2299999999996</v>
      </c>
      <c r="O453" s="34">
        <v>4348.82</v>
      </c>
      <c r="P453" s="34">
        <v>4362.05</v>
      </c>
      <c r="Q453" s="34">
        <v>4379.3899999999994</v>
      </c>
      <c r="R453" s="34">
        <v>4411.07</v>
      </c>
      <c r="S453" s="34">
        <v>4436.16</v>
      </c>
      <c r="T453" s="34">
        <v>4392.05</v>
      </c>
      <c r="U453" s="34">
        <v>4382.51</v>
      </c>
      <c r="V453" s="34">
        <v>4410.49</v>
      </c>
      <c r="W453" s="34">
        <v>4366.5300000000007</v>
      </c>
      <c r="X453" s="34">
        <v>4174.83</v>
      </c>
      <c r="Y453" s="34">
        <v>3623.11</v>
      </c>
    </row>
    <row r="454" spans="1:25" x14ac:dyDescent="0.25">
      <c r="A454" s="35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</row>
    <row r="455" spans="1:25" ht="15" x14ac:dyDescent="0.25">
      <c r="A455" s="27" t="s">
        <v>74</v>
      </c>
      <c r="C455" s="30"/>
    </row>
    <row r="456" spans="1:25" x14ac:dyDescent="0.25">
      <c r="A456" s="54" t="s">
        <v>27</v>
      </c>
      <c r="B456" s="55" t="s">
        <v>69</v>
      </c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</row>
    <row r="457" spans="1:25" ht="24" x14ac:dyDescent="0.25">
      <c r="A457" s="54"/>
      <c r="B457" s="32" t="s">
        <v>28</v>
      </c>
      <c r="C457" s="32" t="s">
        <v>29</v>
      </c>
      <c r="D457" s="32" t="s">
        <v>30</v>
      </c>
      <c r="E457" s="32" t="s">
        <v>31</v>
      </c>
      <c r="F457" s="32" t="s">
        <v>32</v>
      </c>
      <c r="G457" s="32" t="s">
        <v>33</v>
      </c>
      <c r="H457" s="32" t="s">
        <v>34</v>
      </c>
      <c r="I457" s="32" t="s">
        <v>35</v>
      </c>
      <c r="J457" s="32" t="s">
        <v>36</v>
      </c>
      <c r="K457" s="32" t="s">
        <v>37</v>
      </c>
      <c r="L457" s="32" t="s">
        <v>38</v>
      </c>
      <c r="M457" s="32" t="s">
        <v>39</v>
      </c>
      <c r="N457" s="32" t="s">
        <v>40</v>
      </c>
      <c r="O457" s="32" t="s">
        <v>41</v>
      </c>
      <c r="P457" s="32" t="s">
        <v>42</v>
      </c>
      <c r="Q457" s="32" t="s">
        <v>45</v>
      </c>
      <c r="R457" s="32" t="s">
        <v>46</v>
      </c>
      <c r="S457" s="32" t="s">
        <v>44</v>
      </c>
      <c r="T457" s="32" t="s">
        <v>47</v>
      </c>
      <c r="U457" s="32" t="s">
        <v>48</v>
      </c>
      <c r="V457" s="32" t="s">
        <v>49</v>
      </c>
      <c r="W457" s="32" t="s">
        <v>50</v>
      </c>
      <c r="X457" s="32" t="s">
        <v>51</v>
      </c>
      <c r="Y457" s="32" t="s">
        <v>52</v>
      </c>
    </row>
    <row r="458" spans="1:25" x14ac:dyDescent="0.25">
      <c r="A458" s="33">
        <v>1</v>
      </c>
      <c r="B458" s="34">
        <v>2585.7700000000004</v>
      </c>
      <c r="C458" s="34">
        <v>2354.8900000000003</v>
      </c>
      <c r="D458" s="34">
        <v>2127.0700000000002</v>
      </c>
      <c r="E458" s="34">
        <v>1991.96</v>
      </c>
      <c r="F458" s="34">
        <v>910.99</v>
      </c>
      <c r="G458" s="34">
        <v>912.0200000000001</v>
      </c>
      <c r="H458" s="34">
        <v>2362.0200000000004</v>
      </c>
      <c r="I458" s="34">
        <v>2852.03</v>
      </c>
      <c r="J458" s="34">
        <v>3444.5299999999997</v>
      </c>
      <c r="K458" s="34">
        <v>3791.0299999999997</v>
      </c>
      <c r="L458" s="34">
        <v>3829.1800000000003</v>
      </c>
      <c r="M458" s="34">
        <v>3880.9800000000005</v>
      </c>
      <c r="N458" s="34">
        <v>3891.1800000000003</v>
      </c>
      <c r="O458" s="34">
        <v>3930.6900000000005</v>
      </c>
      <c r="P458" s="34">
        <v>3938.8500000000004</v>
      </c>
      <c r="Q458" s="34">
        <v>3965.88</v>
      </c>
      <c r="R458" s="34">
        <v>3939.8600000000006</v>
      </c>
      <c r="S458" s="34">
        <v>3888.16</v>
      </c>
      <c r="T458" s="34">
        <v>3773.16</v>
      </c>
      <c r="U458" s="34">
        <v>3646.13</v>
      </c>
      <c r="V458" s="34">
        <v>3577.13</v>
      </c>
      <c r="W458" s="34">
        <v>3590.1500000000005</v>
      </c>
      <c r="X458" s="34">
        <v>3378.7200000000003</v>
      </c>
      <c r="Y458" s="34">
        <v>3168.2</v>
      </c>
    </row>
    <row r="459" spans="1:25" x14ac:dyDescent="0.25">
      <c r="A459" s="33">
        <v>2</v>
      </c>
      <c r="B459" s="34">
        <v>2878.79</v>
      </c>
      <c r="C459" s="34">
        <v>2614.2400000000002</v>
      </c>
      <c r="D459" s="34">
        <v>2473.1000000000004</v>
      </c>
      <c r="E459" s="34">
        <v>2368.9</v>
      </c>
      <c r="F459" s="34">
        <v>2313</v>
      </c>
      <c r="G459" s="34">
        <v>2360.58</v>
      </c>
      <c r="H459" s="34">
        <v>2385.16</v>
      </c>
      <c r="I459" s="34">
        <v>2686.34</v>
      </c>
      <c r="J459" s="34">
        <v>3255.2700000000004</v>
      </c>
      <c r="K459" s="34">
        <v>3477.3600000000006</v>
      </c>
      <c r="L459" s="34">
        <v>3595.29</v>
      </c>
      <c r="M459" s="34">
        <v>3642.37</v>
      </c>
      <c r="N459" s="34">
        <v>3628.67</v>
      </c>
      <c r="O459" s="34">
        <v>3637.29</v>
      </c>
      <c r="P459" s="34">
        <v>3640.4800000000005</v>
      </c>
      <c r="Q459" s="34">
        <v>3662.3100000000004</v>
      </c>
      <c r="R459" s="34">
        <v>3666.8600000000006</v>
      </c>
      <c r="S459" s="34">
        <v>3647.3199999999997</v>
      </c>
      <c r="T459" s="34">
        <v>3653.13</v>
      </c>
      <c r="U459" s="34">
        <v>3589.3900000000003</v>
      </c>
      <c r="V459" s="34">
        <v>3568.2</v>
      </c>
      <c r="W459" s="34">
        <v>3549.4700000000003</v>
      </c>
      <c r="X459" s="34">
        <v>3397.34</v>
      </c>
      <c r="Y459" s="34">
        <v>3211.9400000000005</v>
      </c>
    </row>
    <row r="460" spans="1:25" x14ac:dyDescent="0.25">
      <c r="A460" s="33">
        <v>3</v>
      </c>
      <c r="B460" s="34">
        <v>2608.88</v>
      </c>
      <c r="C460" s="34">
        <v>2479.17</v>
      </c>
      <c r="D460" s="34">
        <v>2360.1000000000004</v>
      </c>
      <c r="E460" s="34">
        <v>2312.7200000000003</v>
      </c>
      <c r="F460" s="34">
        <v>2293.0300000000002</v>
      </c>
      <c r="G460" s="34">
        <v>2296</v>
      </c>
      <c r="H460" s="34">
        <v>2310.0300000000002</v>
      </c>
      <c r="I460" s="34">
        <v>2481.0300000000002</v>
      </c>
      <c r="J460" s="34">
        <v>2948</v>
      </c>
      <c r="K460" s="34">
        <v>3357.08</v>
      </c>
      <c r="L460" s="34">
        <v>3504.6100000000006</v>
      </c>
      <c r="M460" s="34">
        <v>3558.12</v>
      </c>
      <c r="N460" s="34">
        <v>3563.74</v>
      </c>
      <c r="O460" s="34">
        <v>3577.9000000000005</v>
      </c>
      <c r="P460" s="34">
        <v>3625.1100000000006</v>
      </c>
      <c r="Q460" s="34">
        <v>3660.09</v>
      </c>
      <c r="R460" s="34">
        <v>3761.8900000000003</v>
      </c>
      <c r="S460" s="34">
        <v>3771.58</v>
      </c>
      <c r="T460" s="34">
        <v>3744.62</v>
      </c>
      <c r="U460" s="34">
        <v>3702.4000000000005</v>
      </c>
      <c r="V460" s="34">
        <v>3616.1000000000004</v>
      </c>
      <c r="W460" s="34">
        <v>3605.6500000000005</v>
      </c>
      <c r="X460" s="34">
        <v>3353.08</v>
      </c>
      <c r="Y460" s="34">
        <v>3029.25</v>
      </c>
    </row>
    <row r="461" spans="1:25" x14ac:dyDescent="0.25">
      <c r="A461" s="33">
        <v>4</v>
      </c>
      <c r="B461" s="34">
        <v>2797.5</v>
      </c>
      <c r="C461" s="34">
        <v>2526.5600000000004</v>
      </c>
      <c r="D461" s="34">
        <v>2297.5700000000002</v>
      </c>
      <c r="E461" s="34">
        <v>2230.83</v>
      </c>
      <c r="F461" s="34">
        <v>2212.3200000000002</v>
      </c>
      <c r="G461" s="34">
        <v>2335.5600000000004</v>
      </c>
      <c r="H461" s="34">
        <v>2494.61</v>
      </c>
      <c r="I461" s="34">
        <v>3021.1800000000003</v>
      </c>
      <c r="J461" s="34">
        <v>3666.17</v>
      </c>
      <c r="K461" s="34">
        <v>3908.13</v>
      </c>
      <c r="L461" s="34">
        <v>3993.3199999999997</v>
      </c>
      <c r="M461" s="34">
        <v>3995.59</v>
      </c>
      <c r="N461" s="34">
        <v>3976.5</v>
      </c>
      <c r="O461" s="34">
        <v>4002.58</v>
      </c>
      <c r="P461" s="34">
        <v>4004.9000000000005</v>
      </c>
      <c r="Q461" s="34">
        <v>3994.0699999999997</v>
      </c>
      <c r="R461" s="34">
        <v>3999.6100000000006</v>
      </c>
      <c r="S461" s="34">
        <v>3925.59</v>
      </c>
      <c r="T461" s="34">
        <v>3885.5200000000004</v>
      </c>
      <c r="U461" s="34">
        <v>3835.5200000000004</v>
      </c>
      <c r="V461" s="34">
        <v>3643.8900000000003</v>
      </c>
      <c r="W461" s="34">
        <v>3620.1000000000004</v>
      </c>
      <c r="X461" s="34">
        <v>3731.9800000000005</v>
      </c>
      <c r="Y461" s="34">
        <v>2971.1400000000003</v>
      </c>
    </row>
    <row r="462" spans="1:25" x14ac:dyDescent="0.25">
      <c r="A462" s="33">
        <v>5</v>
      </c>
      <c r="B462" s="34">
        <v>2698.21</v>
      </c>
      <c r="C462" s="34">
        <v>2549.04</v>
      </c>
      <c r="D462" s="34">
        <v>2304.4900000000002</v>
      </c>
      <c r="E462" s="34">
        <v>2218.15</v>
      </c>
      <c r="F462" s="34">
        <v>2253.65</v>
      </c>
      <c r="G462" s="34">
        <v>2305.8900000000003</v>
      </c>
      <c r="H462" s="34">
        <v>2506.86</v>
      </c>
      <c r="I462" s="34">
        <v>3045.87</v>
      </c>
      <c r="J462" s="34">
        <v>3693.6800000000003</v>
      </c>
      <c r="K462" s="34">
        <v>3878.7</v>
      </c>
      <c r="L462" s="34">
        <v>3895.13</v>
      </c>
      <c r="M462" s="34">
        <v>3931.4700000000003</v>
      </c>
      <c r="N462" s="34">
        <v>3979.2</v>
      </c>
      <c r="O462" s="34">
        <v>3980.51</v>
      </c>
      <c r="P462" s="34">
        <v>4053.42</v>
      </c>
      <c r="Q462" s="34">
        <v>4054.4000000000005</v>
      </c>
      <c r="R462" s="34">
        <v>4061.59</v>
      </c>
      <c r="S462" s="34">
        <v>3997.12</v>
      </c>
      <c r="T462" s="34">
        <v>3945.26</v>
      </c>
      <c r="U462" s="34">
        <v>3855.8500000000004</v>
      </c>
      <c r="V462" s="34">
        <v>3835.4800000000005</v>
      </c>
      <c r="W462" s="34">
        <v>3830.08</v>
      </c>
      <c r="X462" s="34">
        <v>3490.37</v>
      </c>
      <c r="Y462" s="34">
        <v>3198.26</v>
      </c>
    </row>
    <row r="463" spans="1:25" x14ac:dyDescent="0.25">
      <c r="A463" s="33">
        <v>6</v>
      </c>
      <c r="B463" s="34">
        <v>2644.69</v>
      </c>
      <c r="C463" s="34">
        <v>2441.2600000000002</v>
      </c>
      <c r="D463" s="34">
        <v>2235.8200000000002</v>
      </c>
      <c r="E463" s="34">
        <v>1946.38</v>
      </c>
      <c r="F463" s="34">
        <v>1808.18</v>
      </c>
      <c r="G463" s="34">
        <v>2233.59</v>
      </c>
      <c r="H463" s="34">
        <v>2384.08</v>
      </c>
      <c r="I463" s="34">
        <v>3004.4800000000005</v>
      </c>
      <c r="J463" s="34">
        <v>3572.87</v>
      </c>
      <c r="K463" s="34">
        <v>3795.1400000000003</v>
      </c>
      <c r="L463" s="34">
        <v>3820.88</v>
      </c>
      <c r="M463" s="34">
        <v>3901.16</v>
      </c>
      <c r="N463" s="34">
        <v>3891.21</v>
      </c>
      <c r="O463" s="34">
        <v>3915.5</v>
      </c>
      <c r="P463" s="34">
        <v>3921.95</v>
      </c>
      <c r="Q463" s="34">
        <v>3940.71</v>
      </c>
      <c r="R463" s="34">
        <v>3934.42</v>
      </c>
      <c r="S463" s="34">
        <v>3913.5600000000004</v>
      </c>
      <c r="T463" s="34">
        <v>3818.4000000000005</v>
      </c>
      <c r="U463" s="34">
        <v>3763.99</v>
      </c>
      <c r="V463" s="34">
        <v>3754.4300000000003</v>
      </c>
      <c r="W463" s="34">
        <v>3714.0200000000004</v>
      </c>
      <c r="X463" s="34">
        <v>3383.71</v>
      </c>
      <c r="Y463" s="34">
        <v>3097.74</v>
      </c>
    </row>
    <row r="464" spans="1:25" x14ac:dyDescent="0.25">
      <c r="A464" s="33">
        <v>7</v>
      </c>
      <c r="B464" s="34">
        <v>2642.11</v>
      </c>
      <c r="C464" s="34">
        <v>2286.2700000000004</v>
      </c>
      <c r="D464" s="34">
        <v>2112.8900000000003</v>
      </c>
      <c r="E464" s="34">
        <v>1826.3899999999999</v>
      </c>
      <c r="F464" s="34">
        <v>1112.72</v>
      </c>
      <c r="G464" s="34">
        <v>1923.7</v>
      </c>
      <c r="H464" s="34">
        <v>2416.37</v>
      </c>
      <c r="I464" s="34">
        <v>2969.4300000000003</v>
      </c>
      <c r="J464" s="34">
        <v>3520.96</v>
      </c>
      <c r="K464" s="34">
        <v>3749.63</v>
      </c>
      <c r="L464" s="34">
        <v>3771.7799999999997</v>
      </c>
      <c r="M464" s="34">
        <v>3746.9800000000005</v>
      </c>
      <c r="N464" s="34">
        <v>3744.9400000000005</v>
      </c>
      <c r="O464" s="34">
        <v>3786.5299999999997</v>
      </c>
      <c r="P464" s="34">
        <v>3804.83</v>
      </c>
      <c r="Q464" s="34">
        <v>3813.1000000000004</v>
      </c>
      <c r="R464" s="34">
        <v>3845.16</v>
      </c>
      <c r="S464" s="34">
        <v>3800.2799999999997</v>
      </c>
      <c r="T464" s="34">
        <v>3736.2200000000003</v>
      </c>
      <c r="U464" s="34">
        <v>3657.0600000000004</v>
      </c>
      <c r="V464" s="34">
        <v>3621.62</v>
      </c>
      <c r="W464" s="34">
        <v>3586.45</v>
      </c>
      <c r="X464" s="34">
        <v>3452.7</v>
      </c>
      <c r="Y464" s="34">
        <v>3147.76</v>
      </c>
    </row>
    <row r="465" spans="1:25" x14ac:dyDescent="0.25">
      <c r="A465" s="33">
        <v>8</v>
      </c>
      <c r="B465" s="34">
        <v>2718.51</v>
      </c>
      <c r="C465" s="34">
        <v>2517.3500000000004</v>
      </c>
      <c r="D465" s="34">
        <v>2281.38</v>
      </c>
      <c r="E465" s="34">
        <v>2186.44</v>
      </c>
      <c r="F465" s="34">
        <v>1868.48</v>
      </c>
      <c r="G465" s="34">
        <v>2288.21</v>
      </c>
      <c r="H465" s="34">
        <v>2442.3900000000003</v>
      </c>
      <c r="I465" s="34">
        <v>2977.54</v>
      </c>
      <c r="J465" s="34">
        <v>3505.08</v>
      </c>
      <c r="K465" s="34">
        <v>3753.1900000000005</v>
      </c>
      <c r="L465" s="34">
        <v>3713.2700000000004</v>
      </c>
      <c r="M465" s="34">
        <v>3772.1000000000004</v>
      </c>
      <c r="N465" s="34">
        <v>3801.1400000000003</v>
      </c>
      <c r="O465" s="34">
        <v>3798.6900000000005</v>
      </c>
      <c r="P465" s="34">
        <v>3797.3</v>
      </c>
      <c r="Q465" s="34">
        <v>3820.8600000000006</v>
      </c>
      <c r="R465" s="34">
        <v>3819.46</v>
      </c>
      <c r="S465" s="34">
        <v>3786.38</v>
      </c>
      <c r="T465" s="34">
        <v>3780.5</v>
      </c>
      <c r="U465" s="34">
        <v>3613.6400000000003</v>
      </c>
      <c r="V465" s="34">
        <v>3664.7300000000005</v>
      </c>
      <c r="W465" s="34">
        <v>3641.1900000000005</v>
      </c>
      <c r="X465" s="34">
        <v>3473.2200000000003</v>
      </c>
      <c r="Y465" s="34">
        <v>3122.0600000000004</v>
      </c>
    </row>
    <row r="466" spans="1:25" x14ac:dyDescent="0.25">
      <c r="A466" s="33">
        <v>9</v>
      </c>
      <c r="B466" s="34">
        <v>2969</v>
      </c>
      <c r="C466" s="34">
        <v>2793.07</v>
      </c>
      <c r="D466" s="34">
        <v>2578.4300000000003</v>
      </c>
      <c r="E466" s="34">
        <v>2499.5100000000002</v>
      </c>
      <c r="F466" s="34">
        <v>2449.41</v>
      </c>
      <c r="G466" s="34">
        <v>2442.1400000000003</v>
      </c>
      <c r="H466" s="34">
        <v>2446.2400000000002</v>
      </c>
      <c r="I466" s="34">
        <v>2919.2200000000003</v>
      </c>
      <c r="J466" s="34">
        <v>3545.9700000000003</v>
      </c>
      <c r="K466" s="34">
        <v>3747.1800000000003</v>
      </c>
      <c r="L466" s="34">
        <v>3899.4700000000003</v>
      </c>
      <c r="M466" s="34">
        <v>3867.1000000000004</v>
      </c>
      <c r="N466" s="34">
        <v>3841.42</v>
      </c>
      <c r="O466" s="34">
        <v>3843.1000000000004</v>
      </c>
      <c r="P466" s="34">
        <v>3890.66</v>
      </c>
      <c r="Q466" s="34">
        <v>3911</v>
      </c>
      <c r="R466" s="34">
        <v>4032.12</v>
      </c>
      <c r="S466" s="34">
        <v>3905.62</v>
      </c>
      <c r="T466" s="34">
        <v>3855.45</v>
      </c>
      <c r="U466" s="34">
        <v>3783.8500000000004</v>
      </c>
      <c r="V466" s="34">
        <v>3785.7700000000004</v>
      </c>
      <c r="W466" s="34">
        <v>3715.2700000000004</v>
      </c>
      <c r="X466" s="34">
        <v>3301.46</v>
      </c>
      <c r="Y466" s="34">
        <v>3097.9300000000003</v>
      </c>
    </row>
    <row r="467" spans="1:25" x14ac:dyDescent="0.25">
      <c r="A467" s="33">
        <v>10</v>
      </c>
      <c r="B467" s="34">
        <v>2950.8900000000003</v>
      </c>
      <c r="C467" s="34">
        <v>2643.7400000000002</v>
      </c>
      <c r="D467" s="34">
        <v>2521.3900000000003</v>
      </c>
      <c r="E467" s="34">
        <v>2425.3000000000002</v>
      </c>
      <c r="F467" s="34">
        <v>2399.7600000000002</v>
      </c>
      <c r="G467" s="34">
        <v>2398.59</v>
      </c>
      <c r="H467" s="34">
        <v>2410.3500000000004</v>
      </c>
      <c r="I467" s="34">
        <v>2710.94</v>
      </c>
      <c r="J467" s="34">
        <v>3162.46</v>
      </c>
      <c r="K467" s="34">
        <v>3533.29</v>
      </c>
      <c r="L467" s="34">
        <v>3604.7</v>
      </c>
      <c r="M467" s="34">
        <v>3616.46</v>
      </c>
      <c r="N467" s="34">
        <v>3634.67</v>
      </c>
      <c r="O467" s="34">
        <v>3630.4000000000005</v>
      </c>
      <c r="P467" s="34">
        <v>3637.2</v>
      </c>
      <c r="Q467" s="34">
        <v>3672.6900000000005</v>
      </c>
      <c r="R467" s="34">
        <v>3724.83</v>
      </c>
      <c r="S467" s="34">
        <v>3796.51</v>
      </c>
      <c r="T467" s="34">
        <v>3753.66</v>
      </c>
      <c r="U467" s="34">
        <v>3705.8</v>
      </c>
      <c r="V467" s="34">
        <v>3781.91</v>
      </c>
      <c r="W467" s="34">
        <v>3688.8199999999997</v>
      </c>
      <c r="X467" s="34">
        <v>3496.01</v>
      </c>
      <c r="Y467" s="34">
        <v>3092.84</v>
      </c>
    </row>
    <row r="468" spans="1:25" x14ac:dyDescent="0.25">
      <c r="A468" s="33">
        <v>11</v>
      </c>
      <c r="B468" s="34">
        <v>2822.3100000000004</v>
      </c>
      <c r="C468" s="34">
        <v>2590.8100000000004</v>
      </c>
      <c r="D468" s="34">
        <v>2467.9</v>
      </c>
      <c r="E468" s="34">
        <v>2341.46</v>
      </c>
      <c r="F468" s="34">
        <v>2369.65</v>
      </c>
      <c r="G468" s="34">
        <v>2330.96</v>
      </c>
      <c r="H468" s="34">
        <v>2669.33</v>
      </c>
      <c r="I468" s="34">
        <v>3066.1400000000003</v>
      </c>
      <c r="J468" s="34">
        <v>3539.9000000000005</v>
      </c>
      <c r="K468" s="34">
        <v>3748.3600000000006</v>
      </c>
      <c r="L468" s="34">
        <v>3867.21</v>
      </c>
      <c r="M468" s="34">
        <v>3753.5</v>
      </c>
      <c r="N468" s="34">
        <v>3752.6400000000003</v>
      </c>
      <c r="O468" s="34">
        <v>3780</v>
      </c>
      <c r="P468" s="34">
        <v>3795.75</v>
      </c>
      <c r="Q468" s="34">
        <v>3795.09</v>
      </c>
      <c r="R468" s="34">
        <v>3881.9300000000003</v>
      </c>
      <c r="S468" s="34">
        <v>3792.59</v>
      </c>
      <c r="T468" s="34">
        <v>3765.6900000000005</v>
      </c>
      <c r="U468" s="34">
        <v>3710.13</v>
      </c>
      <c r="V468" s="34">
        <v>3731.0200000000004</v>
      </c>
      <c r="W468" s="34">
        <v>3685.8199999999997</v>
      </c>
      <c r="X468" s="34">
        <v>3524.3900000000003</v>
      </c>
      <c r="Y468" s="34">
        <v>3017.1900000000005</v>
      </c>
    </row>
    <row r="469" spans="1:25" x14ac:dyDescent="0.25">
      <c r="A469" s="33">
        <v>12</v>
      </c>
      <c r="B469" s="34">
        <v>2697.91</v>
      </c>
      <c r="C469" s="34">
        <v>2503.59</v>
      </c>
      <c r="D469" s="34">
        <v>2400.1400000000003</v>
      </c>
      <c r="E469" s="34">
        <v>2339.61</v>
      </c>
      <c r="F469" s="34">
        <v>2341.6999999999998</v>
      </c>
      <c r="G469" s="34">
        <v>2333.2200000000003</v>
      </c>
      <c r="H469" s="34">
        <v>2649.0600000000004</v>
      </c>
      <c r="I469" s="34">
        <v>3131.6400000000003</v>
      </c>
      <c r="J469" s="34">
        <v>3459.6500000000005</v>
      </c>
      <c r="K469" s="34">
        <v>3660.75</v>
      </c>
      <c r="L469" s="34">
        <v>3799.26</v>
      </c>
      <c r="M469" s="34">
        <v>3655.2700000000004</v>
      </c>
      <c r="N469" s="34">
        <v>3654.29</v>
      </c>
      <c r="O469" s="34">
        <v>3602.74</v>
      </c>
      <c r="P469" s="34">
        <v>3686.0200000000004</v>
      </c>
      <c r="Q469" s="34">
        <v>3701.8900000000003</v>
      </c>
      <c r="R469" s="34">
        <v>3697.1100000000006</v>
      </c>
      <c r="S469" s="34">
        <v>3676.3199999999997</v>
      </c>
      <c r="T469" s="34">
        <v>3652.46</v>
      </c>
      <c r="U469" s="34">
        <v>3616.3600000000006</v>
      </c>
      <c r="V469" s="34">
        <v>3627.6900000000005</v>
      </c>
      <c r="W469" s="34">
        <v>3602.8100000000004</v>
      </c>
      <c r="X469" s="34">
        <v>3444.41</v>
      </c>
      <c r="Y469" s="34">
        <v>2984.71</v>
      </c>
    </row>
    <row r="470" spans="1:25" x14ac:dyDescent="0.25">
      <c r="A470" s="33">
        <v>13</v>
      </c>
      <c r="B470" s="34">
        <v>2572.41</v>
      </c>
      <c r="C470" s="34">
        <v>2474.4900000000002</v>
      </c>
      <c r="D470" s="34">
        <v>2375.4499999999998</v>
      </c>
      <c r="E470" s="34">
        <v>2349.2200000000003</v>
      </c>
      <c r="F470" s="34">
        <v>2352.69</v>
      </c>
      <c r="G470" s="34">
        <v>2346.0200000000004</v>
      </c>
      <c r="H470" s="34">
        <v>2647.65</v>
      </c>
      <c r="I470" s="34">
        <v>3047.2</v>
      </c>
      <c r="J470" s="34">
        <v>3452.5600000000004</v>
      </c>
      <c r="K470" s="34">
        <v>3735</v>
      </c>
      <c r="L470" s="34">
        <v>3796.67</v>
      </c>
      <c r="M470" s="34">
        <v>3777.34</v>
      </c>
      <c r="N470" s="34">
        <v>3772.6500000000005</v>
      </c>
      <c r="O470" s="34">
        <v>3811.4800000000005</v>
      </c>
      <c r="P470" s="34">
        <v>3793.4800000000005</v>
      </c>
      <c r="Q470" s="34">
        <v>3818.87</v>
      </c>
      <c r="R470" s="34">
        <v>3795.84</v>
      </c>
      <c r="S470" s="34">
        <v>3755.7300000000005</v>
      </c>
      <c r="T470" s="34">
        <v>3738.7300000000005</v>
      </c>
      <c r="U470" s="34">
        <v>3710.9300000000003</v>
      </c>
      <c r="V470" s="34">
        <v>3729.45</v>
      </c>
      <c r="W470" s="34">
        <v>3667.4700000000003</v>
      </c>
      <c r="X470" s="34">
        <v>3342.3100000000004</v>
      </c>
      <c r="Y470" s="34">
        <v>2935.6000000000004</v>
      </c>
    </row>
    <row r="471" spans="1:25" x14ac:dyDescent="0.25">
      <c r="A471" s="33">
        <v>14</v>
      </c>
      <c r="B471" s="34">
        <v>2636.2400000000002</v>
      </c>
      <c r="C471" s="34">
        <v>2443.38</v>
      </c>
      <c r="D471" s="34">
        <v>2363.8200000000002</v>
      </c>
      <c r="E471" s="34">
        <v>2286.8200000000002</v>
      </c>
      <c r="F471" s="34">
        <v>2297.25</v>
      </c>
      <c r="G471" s="34">
        <v>2283.13</v>
      </c>
      <c r="H471" s="34">
        <v>2644.78</v>
      </c>
      <c r="I471" s="34">
        <v>3088.21</v>
      </c>
      <c r="J471" s="34">
        <v>3469.33</v>
      </c>
      <c r="K471" s="34">
        <v>3662.3500000000004</v>
      </c>
      <c r="L471" s="34">
        <v>3695.9400000000005</v>
      </c>
      <c r="M471" s="34">
        <v>3661.75</v>
      </c>
      <c r="N471" s="34">
        <v>3636.5600000000004</v>
      </c>
      <c r="O471" s="34">
        <v>3657.63</v>
      </c>
      <c r="P471" s="34">
        <v>3680.2799999999997</v>
      </c>
      <c r="Q471" s="34">
        <v>3701.8900000000003</v>
      </c>
      <c r="R471" s="34">
        <v>3680.5</v>
      </c>
      <c r="S471" s="34">
        <v>3659.2700000000004</v>
      </c>
      <c r="T471" s="34">
        <v>3648.84</v>
      </c>
      <c r="U471" s="34">
        <v>3630.83</v>
      </c>
      <c r="V471" s="34">
        <v>3641.4300000000003</v>
      </c>
      <c r="W471" s="34">
        <v>3618.2</v>
      </c>
      <c r="X471" s="34">
        <v>3460.5200000000004</v>
      </c>
      <c r="Y471" s="34">
        <v>2957.46</v>
      </c>
    </row>
    <row r="472" spans="1:25" x14ac:dyDescent="0.25">
      <c r="A472" s="33">
        <v>15</v>
      </c>
      <c r="B472" s="34">
        <v>2599.4900000000002</v>
      </c>
      <c r="C472" s="34">
        <v>2393.2300000000005</v>
      </c>
      <c r="D472" s="34">
        <v>2384.2200000000003</v>
      </c>
      <c r="E472" s="34">
        <v>2341.75</v>
      </c>
      <c r="F472" s="34">
        <v>2344.75</v>
      </c>
      <c r="G472" s="34">
        <v>2450.44</v>
      </c>
      <c r="H472" s="34">
        <v>2636.7200000000003</v>
      </c>
      <c r="I472" s="34">
        <v>3036.8600000000006</v>
      </c>
      <c r="J472" s="34">
        <v>3567.09</v>
      </c>
      <c r="K472" s="34">
        <v>3650.54</v>
      </c>
      <c r="L472" s="34">
        <v>3681.41</v>
      </c>
      <c r="M472" s="34">
        <v>3613.2700000000004</v>
      </c>
      <c r="N472" s="34">
        <v>3592.3900000000003</v>
      </c>
      <c r="O472" s="34">
        <v>3632.3199999999997</v>
      </c>
      <c r="P472" s="34">
        <v>3610.21</v>
      </c>
      <c r="Q472" s="34">
        <v>3646.1400000000003</v>
      </c>
      <c r="R472" s="34">
        <v>3639.95</v>
      </c>
      <c r="S472" s="34">
        <v>3629.75</v>
      </c>
      <c r="T472" s="34">
        <v>3615.3199999999997</v>
      </c>
      <c r="U472" s="34">
        <v>3576</v>
      </c>
      <c r="V472" s="34">
        <v>3577.25</v>
      </c>
      <c r="W472" s="34">
        <v>3561.8900000000003</v>
      </c>
      <c r="X472" s="34">
        <v>3472.2</v>
      </c>
      <c r="Y472" s="34">
        <v>3039.9000000000005</v>
      </c>
    </row>
    <row r="473" spans="1:25" x14ac:dyDescent="0.25">
      <c r="A473" s="33">
        <v>16</v>
      </c>
      <c r="B473" s="34">
        <v>2797.2700000000004</v>
      </c>
      <c r="C473" s="34">
        <v>2584.13</v>
      </c>
      <c r="D473" s="34">
        <v>2539.0100000000002</v>
      </c>
      <c r="E473" s="34">
        <v>2461.63</v>
      </c>
      <c r="F473" s="34">
        <v>2427.3900000000003</v>
      </c>
      <c r="G473" s="34">
        <v>2411.29</v>
      </c>
      <c r="H473" s="34">
        <v>2453.62</v>
      </c>
      <c r="I473" s="34">
        <v>2850.87</v>
      </c>
      <c r="J473" s="34">
        <v>3461.38</v>
      </c>
      <c r="K473" s="34">
        <v>3598.91</v>
      </c>
      <c r="L473" s="34">
        <v>3656.0200000000004</v>
      </c>
      <c r="M473" s="34">
        <v>3635.99</v>
      </c>
      <c r="N473" s="34">
        <v>3635.99</v>
      </c>
      <c r="O473" s="34">
        <v>3643.12</v>
      </c>
      <c r="P473" s="34">
        <v>3647.13</v>
      </c>
      <c r="Q473" s="34">
        <v>3666.21</v>
      </c>
      <c r="R473" s="34">
        <v>3672.75</v>
      </c>
      <c r="S473" s="34">
        <v>3657.99</v>
      </c>
      <c r="T473" s="34">
        <v>3648.1900000000005</v>
      </c>
      <c r="U473" s="34">
        <v>3631.3900000000003</v>
      </c>
      <c r="V473" s="34">
        <v>3650.76</v>
      </c>
      <c r="W473" s="34">
        <v>3615.6800000000003</v>
      </c>
      <c r="X473" s="34">
        <v>3447.1500000000005</v>
      </c>
      <c r="Y473" s="34">
        <v>2980.24</v>
      </c>
    </row>
    <row r="474" spans="1:25" x14ac:dyDescent="0.25">
      <c r="A474" s="33">
        <v>17</v>
      </c>
      <c r="B474" s="34">
        <v>2746.82</v>
      </c>
      <c r="C474" s="34">
        <v>2542.0100000000002</v>
      </c>
      <c r="D474" s="34">
        <v>2510.7700000000004</v>
      </c>
      <c r="E474" s="34">
        <v>2434.7200000000003</v>
      </c>
      <c r="F474" s="34">
        <v>2402.5300000000002</v>
      </c>
      <c r="G474" s="34">
        <v>2423.7400000000002</v>
      </c>
      <c r="H474" s="34">
        <v>2425.13</v>
      </c>
      <c r="I474" s="34">
        <v>2702.79</v>
      </c>
      <c r="J474" s="34">
        <v>3214.49</v>
      </c>
      <c r="K474" s="34">
        <v>3421.9800000000005</v>
      </c>
      <c r="L474" s="34">
        <v>3521.41</v>
      </c>
      <c r="M474" s="34">
        <v>3551.2300000000005</v>
      </c>
      <c r="N474" s="34">
        <v>3551.1000000000004</v>
      </c>
      <c r="O474" s="34">
        <v>3544.8900000000003</v>
      </c>
      <c r="P474" s="34">
        <v>3550.24</v>
      </c>
      <c r="Q474" s="34">
        <v>3573.54</v>
      </c>
      <c r="R474" s="34">
        <v>3617.46</v>
      </c>
      <c r="S474" s="34">
        <v>3636.4700000000003</v>
      </c>
      <c r="T474" s="34">
        <v>3640.84</v>
      </c>
      <c r="U474" s="34">
        <v>3602.6100000000006</v>
      </c>
      <c r="V474" s="34">
        <v>3621.4300000000003</v>
      </c>
      <c r="W474" s="34">
        <v>3591.3</v>
      </c>
      <c r="X474" s="34">
        <v>3289.9300000000003</v>
      </c>
      <c r="Y474" s="34">
        <v>2867.28</v>
      </c>
    </row>
    <row r="475" spans="1:25" x14ac:dyDescent="0.25">
      <c r="A475" s="33">
        <v>18</v>
      </c>
      <c r="B475" s="34">
        <v>2540.13</v>
      </c>
      <c r="C475" s="34">
        <v>2400.7200000000003</v>
      </c>
      <c r="D475" s="34">
        <v>2382</v>
      </c>
      <c r="E475" s="34">
        <v>2353.92</v>
      </c>
      <c r="F475" s="34">
        <v>2334.2400000000002</v>
      </c>
      <c r="G475" s="34">
        <v>2363.34</v>
      </c>
      <c r="H475" s="34">
        <v>2506.7200000000003</v>
      </c>
      <c r="I475" s="34">
        <v>2972.58</v>
      </c>
      <c r="J475" s="34">
        <v>3513.58</v>
      </c>
      <c r="K475" s="34">
        <v>3614.8500000000004</v>
      </c>
      <c r="L475" s="34">
        <v>3665.3500000000004</v>
      </c>
      <c r="M475" s="34">
        <v>3654.92</v>
      </c>
      <c r="N475" s="34">
        <v>3643.8100000000004</v>
      </c>
      <c r="O475" s="34">
        <v>3678.51</v>
      </c>
      <c r="P475" s="34">
        <v>3687.0699999999997</v>
      </c>
      <c r="Q475" s="34">
        <v>3692.8900000000003</v>
      </c>
      <c r="R475" s="34">
        <v>3684.7200000000003</v>
      </c>
      <c r="S475" s="34">
        <v>3656.6500000000005</v>
      </c>
      <c r="T475" s="34">
        <v>3627.9300000000003</v>
      </c>
      <c r="U475" s="34">
        <v>3604.08</v>
      </c>
      <c r="V475" s="34">
        <v>3580.66</v>
      </c>
      <c r="W475" s="34">
        <v>3524.9300000000003</v>
      </c>
      <c r="X475" s="34">
        <v>3103.7</v>
      </c>
      <c r="Y475" s="34">
        <v>2730.12</v>
      </c>
    </row>
    <row r="476" spans="1:25" x14ac:dyDescent="0.25">
      <c r="A476" s="33">
        <v>19</v>
      </c>
      <c r="B476" s="34">
        <v>2472.6800000000003</v>
      </c>
      <c r="C476" s="34">
        <v>2359.62</v>
      </c>
      <c r="D476" s="34">
        <v>2341.1800000000003</v>
      </c>
      <c r="E476" s="34">
        <v>2275.33</v>
      </c>
      <c r="F476" s="34">
        <v>2294.61</v>
      </c>
      <c r="G476" s="34">
        <v>2393.4700000000003</v>
      </c>
      <c r="H476" s="34">
        <v>2555.6999999999998</v>
      </c>
      <c r="I476" s="34">
        <v>2903.79</v>
      </c>
      <c r="J476" s="34">
        <v>3392.21</v>
      </c>
      <c r="K476" s="34">
        <v>3512.0699999999997</v>
      </c>
      <c r="L476" s="34">
        <v>3555.24</v>
      </c>
      <c r="M476" s="34">
        <v>3521.4700000000003</v>
      </c>
      <c r="N476" s="34">
        <v>3512.6800000000003</v>
      </c>
      <c r="O476" s="34">
        <v>3538.1500000000005</v>
      </c>
      <c r="P476" s="34">
        <v>3528.01</v>
      </c>
      <c r="Q476" s="34">
        <v>3560.9700000000003</v>
      </c>
      <c r="R476" s="34">
        <v>3558.2799999999997</v>
      </c>
      <c r="S476" s="34">
        <v>3544.3500000000004</v>
      </c>
      <c r="T476" s="34">
        <v>3513.7700000000004</v>
      </c>
      <c r="U476" s="34">
        <v>3507.34</v>
      </c>
      <c r="V476" s="34">
        <v>3512.6500000000005</v>
      </c>
      <c r="W476" s="34">
        <v>3473.42</v>
      </c>
      <c r="X476" s="34">
        <v>3105.3100000000004</v>
      </c>
      <c r="Y476" s="34">
        <v>2783.34</v>
      </c>
    </row>
    <row r="477" spans="1:25" x14ac:dyDescent="0.25">
      <c r="A477" s="33">
        <v>20</v>
      </c>
      <c r="B477" s="34">
        <v>2522.36</v>
      </c>
      <c r="C477" s="34">
        <v>2390.37</v>
      </c>
      <c r="D477" s="34">
        <v>2379.88</v>
      </c>
      <c r="E477" s="34">
        <v>2342.2400000000002</v>
      </c>
      <c r="F477" s="34">
        <v>2345.8200000000002</v>
      </c>
      <c r="G477" s="34">
        <v>2413.63</v>
      </c>
      <c r="H477" s="34">
        <v>2604.0300000000002</v>
      </c>
      <c r="I477" s="34">
        <v>3003.3100000000004</v>
      </c>
      <c r="J477" s="34">
        <v>3491.4400000000005</v>
      </c>
      <c r="K477" s="34">
        <v>3668.84</v>
      </c>
      <c r="L477" s="34">
        <v>3729.2300000000005</v>
      </c>
      <c r="M477" s="34">
        <v>3665.3</v>
      </c>
      <c r="N477" s="34">
        <v>3647.0200000000004</v>
      </c>
      <c r="O477" s="34">
        <v>3668.4700000000003</v>
      </c>
      <c r="P477" s="34">
        <v>3674.3100000000004</v>
      </c>
      <c r="Q477" s="34">
        <v>3703.7799999999997</v>
      </c>
      <c r="R477" s="34">
        <v>3709.8</v>
      </c>
      <c r="S477" s="34">
        <v>3662.5299999999997</v>
      </c>
      <c r="T477" s="34">
        <v>3652.17</v>
      </c>
      <c r="U477" s="34">
        <v>3605</v>
      </c>
      <c r="V477" s="34">
        <v>3604.2200000000003</v>
      </c>
      <c r="W477" s="34">
        <v>3539.01</v>
      </c>
      <c r="X477" s="34">
        <v>3279.04</v>
      </c>
      <c r="Y477" s="34">
        <v>2826.21</v>
      </c>
    </row>
    <row r="478" spans="1:25" x14ac:dyDescent="0.25">
      <c r="A478" s="33">
        <v>21</v>
      </c>
      <c r="B478" s="34">
        <v>2500.61</v>
      </c>
      <c r="C478" s="34">
        <v>2394.9800000000005</v>
      </c>
      <c r="D478" s="34">
        <v>2382.63</v>
      </c>
      <c r="E478" s="34">
        <v>2350.58</v>
      </c>
      <c r="F478" s="34">
        <v>2351.29</v>
      </c>
      <c r="G478" s="34">
        <v>2387.71</v>
      </c>
      <c r="H478" s="34">
        <v>2533.4300000000003</v>
      </c>
      <c r="I478" s="34">
        <v>3021.6800000000003</v>
      </c>
      <c r="J478" s="34">
        <v>3568.29</v>
      </c>
      <c r="K478" s="34">
        <v>3685.2200000000003</v>
      </c>
      <c r="L478" s="34">
        <v>3723.7700000000004</v>
      </c>
      <c r="M478" s="34">
        <v>3670.3500000000004</v>
      </c>
      <c r="N478" s="34">
        <v>3652.3</v>
      </c>
      <c r="O478" s="34">
        <v>3678.2</v>
      </c>
      <c r="P478" s="34">
        <v>3682.46</v>
      </c>
      <c r="Q478" s="34">
        <v>3712.26</v>
      </c>
      <c r="R478" s="34">
        <v>3715.4000000000005</v>
      </c>
      <c r="S478" s="34">
        <v>3670.4700000000003</v>
      </c>
      <c r="T478" s="34">
        <v>3635.6500000000005</v>
      </c>
      <c r="U478" s="34">
        <v>3623.1100000000006</v>
      </c>
      <c r="V478" s="34">
        <v>3653.29</v>
      </c>
      <c r="W478" s="34">
        <v>3622.9800000000005</v>
      </c>
      <c r="X478" s="34">
        <v>3265.7700000000004</v>
      </c>
      <c r="Y478" s="34">
        <v>2841.9900000000002</v>
      </c>
    </row>
    <row r="479" spans="1:25" x14ac:dyDescent="0.25">
      <c r="A479" s="33">
        <v>22</v>
      </c>
      <c r="B479" s="34">
        <v>2567.75</v>
      </c>
      <c r="C479" s="34">
        <v>2417.71</v>
      </c>
      <c r="D479" s="34">
        <v>2401.5200000000004</v>
      </c>
      <c r="E479" s="34">
        <v>2347.87</v>
      </c>
      <c r="F479" s="34">
        <v>2364.9800000000005</v>
      </c>
      <c r="G479" s="34">
        <v>2405.91</v>
      </c>
      <c r="H479" s="34">
        <v>2585.9700000000003</v>
      </c>
      <c r="I479" s="34">
        <v>3011.2300000000005</v>
      </c>
      <c r="J479" s="34">
        <v>3541.9400000000005</v>
      </c>
      <c r="K479" s="34">
        <v>3689.4700000000003</v>
      </c>
      <c r="L479" s="34">
        <v>3731.6500000000005</v>
      </c>
      <c r="M479" s="34">
        <v>3676.0699999999997</v>
      </c>
      <c r="N479" s="34">
        <v>3670.8100000000004</v>
      </c>
      <c r="O479" s="34">
        <v>3725.34</v>
      </c>
      <c r="P479" s="34">
        <v>3732.88</v>
      </c>
      <c r="Q479" s="34">
        <v>3788.75</v>
      </c>
      <c r="R479" s="34">
        <v>3769.95</v>
      </c>
      <c r="S479" s="34">
        <v>3675.24</v>
      </c>
      <c r="T479" s="34">
        <v>3659.2799999999997</v>
      </c>
      <c r="U479" s="34">
        <v>3644.01</v>
      </c>
      <c r="V479" s="34">
        <v>3657.7799999999997</v>
      </c>
      <c r="W479" s="34">
        <v>3643.09</v>
      </c>
      <c r="X479" s="34">
        <v>3405.59</v>
      </c>
      <c r="Y479" s="34">
        <v>2879.6800000000003</v>
      </c>
    </row>
    <row r="480" spans="1:25" x14ac:dyDescent="0.25">
      <c r="A480" s="33">
        <v>23</v>
      </c>
      <c r="B480" s="34">
        <v>2682.2</v>
      </c>
      <c r="C480" s="34">
        <v>2531.4300000000003</v>
      </c>
      <c r="D480" s="34">
        <v>2505.1999999999998</v>
      </c>
      <c r="E480" s="34">
        <v>2435.75</v>
      </c>
      <c r="F480" s="34">
        <v>2410.0100000000002</v>
      </c>
      <c r="G480" s="34">
        <v>2419.25</v>
      </c>
      <c r="H480" s="34">
        <v>2419.4499999999998</v>
      </c>
      <c r="I480" s="34">
        <v>2877.84</v>
      </c>
      <c r="J480" s="34">
        <v>3397.24</v>
      </c>
      <c r="K480" s="34">
        <v>3571.41</v>
      </c>
      <c r="L480" s="34">
        <v>3629.99</v>
      </c>
      <c r="M480" s="34">
        <v>3603.8900000000003</v>
      </c>
      <c r="N480" s="34">
        <v>3608.33</v>
      </c>
      <c r="O480" s="34">
        <v>3616.09</v>
      </c>
      <c r="P480" s="34">
        <v>3613.74</v>
      </c>
      <c r="Q480" s="34">
        <v>3634.7700000000004</v>
      </c>
      <c r="R480" s="34">
        <v>3633.74</v>
      </c>
      <c r="S480" s="34">
        <v>3634.3199999999997</v>
      </c>
      <c r="T480" s="34">
        <v>3624.0200000000004</v>
      </c>
      <c r="U480" s="34">
        <v>3619.7300000000005</v>
      </c>
      <c r="V480" s="34">
        <v>3642.01</v>
      </c>
      <c r="W480" s="34">
        <v>3643.67</v>
      </c>
      <c r="X480" s="34">
        <v>3437.05</v>
      </c>
      <c r="Y480" s="34">
        <v>2922.4900000000002</v>
      </c>
    </row>
    <row r="481" spans="1:25" x14ac:dyDescent="0.25">
      <c r="A481" s="33">
        <v>24</v>
      </c>
      <c r="B481" s="34">
        <v>2755.15</v>
      </c>
      <c r="C481" s="34">
        <v>2567.2800000000002</v>
      </c>
      <c r="D481" s="34">
        <v>2503.5200000000004</v>
      </c>
      <c r="E481" s="34">
        <v>2452.54</v>
      </c>
      <c r="F481" s="34">
        <v>2433.0100000000002</v>
      </c>
      <c r="G481" s="34">
        <v>2396.0300000000002</v>
      </c>
      <c r="H481" s="34">
        <v>2384.6800000000003</v>
      </c>
      <c r="I481" s="34">
        <v>2783.07</v>
      </c>
      <c r="J481" s="34">
        <v>3259.51</v>
      </c>
      <c r="K481" s="34">
        <v>3483.7300000000005</v>
      </c>
      <c r="L481" s="34">
        <v>3558.3199999999997</v>
      </c>
      <c r="M481" s="34">
        <v>3548.3900000000003</v>
      </c>
      <c r="N481" s="34">
        <v>3549.79</v>
      </c>
      <c r="O481" s="34">
        <v>3593.6900000000005</v>
      </c>
      <c r="P481" s="34">
        <v>3600.5299999999997</v>
      </c>
      <c r="Q481" s="34">
        <v>3629.33</v>
      </c>
      <c r="R481" s="34">
        <v>3633.8</v>
      </c>
      <c r="S481" s="34">
        <v>3638.33</v>
      </c>
      <c r="T481" s="34">
        <v>3635.24</v>
      </c>
      <c r="U481" s="34">
        <v>3638.9300000000003</v>
      </c>
      <c r="V481" s="34">
        <v>3702.96</v>
      </c>
      <c r="W481" s="34">
        <v>3641.25</v>
      </c>
      <c r="X481" s="34">
        <v>3372.26</v>
      </c>
      <c r="Y481" s="34">
        <v>2892.69</v>
      </c>
    </row>
    <row r="482" spans="1:25" x14ac:dyDescent="0.25">
      <c r="A482" s="33">
        <v>25</v>
      </c>
      <c r="B482" s="34">
        <v>2748.9900000000002</v>
      </c>
      <c r="C482" s="34">
        <v>2556.17</v>
      </c>
      <c r="D482" s="34">
        <v>2506.9499999999998</v>
      </c>
      <c r="E482" s="34">
        <v>2472.17</v>
      </c>
      <c r="F482" s="34">
        <v>2473.5300000000002</v>
      </c>
      <c r="G482" s="34">
        <v>2521.3000000000002</v>
      </c>
      <c r="H482" s="34">
        <v>2762.44</v>
      </c>
      <c r="I482" s="34">
        <v>3140.74</v>
      </c>
      <c r="J482" s="34">
        <v>3710.4700000000003</v>
      </c>
      <c r="K482" s="34">
        <v>3838.1900000000005</v>
      </c>
      <c r="L482" s="34">
        <v>3867.9300000000003</v>
      </c>
      <c r="M482" s="34">
        <v>3837.9000000000005</v>
      </c>
      <c r="N482" s="34">
        <v>3832.05</v>
      </c>
      <c r="O482" s="34">
        <v>3852.67</v>
      </c>
      <c r="P482" s="34">
        <v>3854.51</v>
      </c>
      <c r="Q482" s="34">
        <v>3871.6100000000006</v>
      </c>
      <c r="R482" s="34">
        <v>3864.42</v>
      </c>
      <c r="S482" s="34">
        <v>3833.8500000000004</v>
      </c>
      <c r="T482" s="34">
        <v>3826.79</v>
      </c>
      <c r="U482" s="34">
        <v>3811.66</v>
      </c>
      <c r="V482" s="34">
        <v>3823.2200000000003</v>
      </c>
      <c r="W482" s="34">
        <v>3775.91</v>
      </c>
      <c r="X482" s="34">
        <v>3508.8900000000003</v>
      </c>
      <c r="Y482" s="34">
        <v>2885.3500000000004</v>
      </c>
    </row>
    <row r="483" spans="1:25" x14ac:dyDescent="0.25">
      <c r="A483" s="33">
        <v>26</v>
      </c>
      <c r="B483" s="34">
        <v>2583.83</v>
      </c>
      <c r="C483" s="34">
        <v>2495.59</v>
      </c>
      <c r="D483" s="34">
        <v>2469.37</v>
      </c>
      <c r="E483" s="34">
        <v>2422.12</v>
      </c>
      <c r="F483" s="34">
        <v>2434.3200000000002</v>
      </c>
      <c r="G483" s="34">
        <v>2502.13</v>
      </c>
      <c r="H483" s="34">
        <v>2708.7200000000003</v>
      </c>
      <c r="I483" s="34">
        <v>3106.8100000000004</v>
      </c>
      <c r="J483" s="34">
        <v>3657.4400000000005</v>
      </c>
      <c r="K483" s="34">
        <v>3840.91</v>
      </c>
      <c r="L483" s="34">
        <v>3848.49</v>
      </c>
      <c r="M483" s="34">
        <v>3813.45</v>
      </c>
      <c r="N483" s="34">
        <v>3803.24</v>
      </c>
      <c r="O483" s="34">
        <v>3838.7200000000003</v>
      </c>
      <c r="P483" s="34">
        <v>3842.16</v>
      </c>
      <c r="Q483" s="34">
        <v>3839.87</v>
      </c>
      <c r="R483" s="34">
        <v>3840.17</v>
      </c>
      <c r="S483" s="34">
        <v>3827.09</v>
      </c>
      <c r="T483" s="34">
        <v>3816.3100000000004</v>
      </c>
      <c r="U483" s="34">
        <v>3801.37</v>
      </c>
      <c r="V483" s="34">
        <v>3812.4800000000005</v>
      </c>
      <c r="W483" s="34">
        <v>3761.99</v>
      </c>
      <c r="X483" s="34">
        <v>3341.51</v>
      </c>
      <c r="Y483" s="34">
        <v>2888.9700000000003</v>
      </c>
    </row>
    <row r="484" spans="1:25" x14ac:dyDescent="0.25">
      <c r="A484" s="33">
        <v>27</v>
      </c>
      <c r="B484" s="34">
        <v>2819.36</v>
      </c>
      <c r="C484" s="34">
        <v>2668.9</v>
      </c>
      <c r="D484" s="34">
        <v>2566.7700000000004</v>
      </c>
      <c r="E484" s="34">
        <v>2520.5</v>
      </c>
      <c r="F484" s="34">
        <v>2522.29</v>
      </c>
      <c r="G484" s="34">
        <v>2521.9800000000005</v>
      </c>
      <c r="H484" s="34">
        <v>2777.5</v>
      </c>
      <c r="I484" s="34">
        <v>3218.7700000000004</v>
      </c>
      <c r="J484" s="34">
        <v>3774.1400000000003</v>
      </c>
      <c r="K484" s="34">
        <v>3855.67</v>
      </c>
      <c r="L484" s="34">
        <v>3860.46</v>
      </c>
      <c r="M484" s="34">
        <v>3862.3500000000004</v>
      </c>
      <c r="N484" s="34">
        <v>3855.01</v>
      </c>
      <c r="O484" s="34">
        <v>3866.12</v>
      </c>
      <c r="P484" s="34">
        <v>3867.01</v>
      </c>
      <c r="Q484" s="34">
        <v>3860.6100000000006</v>
      </c>
      <c r="R484" s="34">
        <v>3850.1500000000005</v>
      </c>
      <c r="S484" s="34">
        <v>3852.74</v>
      </c>
      <c r="T484" s="34">
        <v>3852.92</v>
      </c>
      <c r="U484" s="34">
        <v>3850.71</v>
      </c>
      <c r="V484" s="34">
        <v>3853.6500000000005</v>
      </c>
      <c r="W484" s="34">
        <v>3803.75</v>
      </c>
      <c r="X484" s="34">
        <v>3479.37</v>
      </c>
      <c r="Y484" s="34">
        <v>2928.32</v>
      </c>
    </row>
    <row r="485" spans="1:25" x14ac:dyDescent="0.25">
      <c r="A485" s="33">
        <v>28</v>
      </c>
      <c r="B485" s="34">
        <v>2726.57</v>
      </c>
      <c r="C485" s="34">
        <v>2600.8200000000002</v>
      </c>
      <c r="D485" s="34">
        <v>2522.65</v>
      </c>
      <c r="E485" s="34">
        <v>2498.87</v>
      </c>
      <c r="F485" s="34">
        <v>2513.2600000000002</v>
      </c>
      <c r="G485" s="34">
        <v>2564.08</v>
      </c>
      <c r="H485" s="34">
        <v>2763.6800000000003</v>
      </c>
      <c r="I485" s="34">
        <v>3189.13</v>
      </c>
      <c r="J485" s="34">
        <v>3746.54</v>
      </c>
      <c r="K485" s="34">
        <v>3846.1800000000003</v>
      </c>
      <c r="L485" s="34">
        <v>3851.41</v>
      </c>
      <c r="M485" s="34">
        <v>3834.6000000000004</v>
      </c>
      <c r="N485" s="34">
        <v>3815.3500000000004</v>
      </c>
      <c r="O485" s="34">
        <v>3841.1000000000004</v>
      </c>
      <c r="P485" s="34">
        <v>3835.83</v>
      </c>
      <c r="Q485" s="34">
        <v>3847.5200000000004</v>
      </c>
      <c r="R485" s="34">
        <v>3835.1400000000003</v>
      </c>
      <c r="S485" s="34">
        <v>3823</v>
      </c>
      <c r="T485" s="34">
        <v>3801.1900000000005</v>
      </c>
      <c r="U485" s="34">
        <v>3814.38</v>
      </c>
      <c r="V485" s="34">
        <v>3830.2200000000003</v>
      </c>
      <c r="W485" s="34">
        <v>3783.63</v>
      </c>
      <c r="X485" s="34">
        <v>3353.3600000000006</v>
      </c>
      <c r="Y485" s="34">
        <v>2912.84</v>
      </c>
    </row>
    <row r="486" spans="1:25" outlineLevel="1" x14ac:dyDescent="0.25">
      <c r="A486" s="33">
        <v>29</v>
      </c>
      <c r="B486" s="34">
        <v>2611.5700000000002</v>
      </c>
      <c r="C486" s="34">
        <v>2545.19</v>
      </c>
      <c r="D486" s="34">
        <v>2494.69</v>
      </c>
      <c r="E486" s="34">
        <v>2455.15</v>
      </c>
      <c r="F486" s="34">
        <v>2498.86</v>
      </c>
      <c r="G486" s="34">
        <v>2532.13</v>
      </c>
      <c r="H486" s="34">
        <v>2743.1000000000004</v>
      </c>
      <c r="I486" s="34">
        <v>3156.1400000000003</v>
      </c>
      <c r="J486" s="34">
        <v>3655.7</v>
      </c>
      <c r="K486" s="34">
        <v>3772.7700000000004</v>
      </c>
      <c r="L486" s="34">
        <v>3800.7300000000005</v>
      </c>
      <c r="M486" s="34">
        <v>3729.4800000000005</v>
      </c>
      <c r="N486" s="34">
        <v>3716.6000000000004</v>
      </c>
      <c r="O486" s="34">
        <v>3750.41</v>
      </c>
      <c r="P486" s="34">
        <v>3763.1000000000004</v>
      </c>
      <c r="Q486" s="34">
        <v>3782.8100000000004</v>
      </c>
      <c r="R486" s="34">
        <v>3782.87</v>
      </c>
      <c r="S486" s="34">
        <v>3758.7300000000005</v>
      </c>
      <c r="T486" s="34">
        <v>3767.5299999999997</v>
      </c>
      <c r="U486" s="34">
        <v>3788.66</v>
      </c>
      <c r="V486" s="34">
        <v>3789.1500000000005</v>
      </c>
      <c r="W486" s="34">
        <v>3814.08</v>
      </c>
      <c r="X486" s="34">
        <v>3687.46</v>
      </c>
      <c r="Y486" s="34">
        <v>3060.42</v>
      </c>
    </row>
    <row r="487" spans="1:25" outlineLevel="2" x14ac:dyDescent="0.25">
      <c r="A487" s="33">
        <v>30</v>
      </c>
      <c r="B487" s="34">
        <v>2907.66</v>
      </c>
      <c r="C487" s="34">
        <v>2876.16</v>
      </c>
      <c r="D487" s="34">
        <v>2759.08</v>
      </c>
      <c r="E487" s="34">
        <v>2687.63</v>
      </c>
      <c r="F487" s="34">
        <v>2632.8100000000004</v>
      </c>
      <c r="G487" s="34">
        <v>2669.5600000000004</v>
      </c>
      <c r="H487" s="34">
        <v>2656.9</v>
      </c>
      <c r="I487" s="34">
        <v>3106.7</v>
      </c>
      <c r="J487" s="34">
        <v>3481.6000000000004</v>
      </c>
      <c r="K487" s="34">
        <v>3756.2</v>
      </c>
      <c r="L487" s="34">
        <v>3813.8199999999997</v>
      </c>
      <c r="M487" s="34">
        <v>3776.5699999999997</v>
      </c>
      <c r="N487" s="34">
        <v>3782.25</v>
      </c>
      <c r="O487" s="34">
        <v>3778.6500000000005</v>
      </c>
      <c r="P487" s="34">
        <v>3805.05</v>
      </c>
      <c r="Q487" s="34">
        <v>3830.1900000000005</v>
      </c>
      <c r="R487" s="34">
        <v>3854.2700000000004</v>
      </c>
      <c r="S487" s="34">
        <v>3856.6000000000004</v>
      </c>
      <c r="T487" s="34">
        <v>3832.83</v>
      </c>
      <c r="U487" s="34">
        <v>3832.8500000000004</v>
      </c>
      <c r="V487" s="34">
        <v>3831.5699999999997</v>
      </c>
      <c r="W487" s="34">
        <v>3788.3500000000004</v>
      </c>
      <c r="X487" s="34">
        <v>3534.34</v>
      </c>
      <c r="Y487" s="34">
        <v>2979.63</v>
      </c>
    </row>
    <row r="488" spans="1:25" outlineLevel="3" x14ac:dyDescent="0.25">
      <c r="A488" s="33">
        <v>31</v>
      </c>
      <c r="B488" s="34">
        <v>2724.15</v>
      </c>
      <c r="C488" s="34">
        <v>2577.71</v>
      </c>
      <c r="D488" s="34">
        <v>2556.66</v>
      </c>
      <c r="E488" s="34">
        <v>2532.1999999999998</v>
      </c>
      <c r="F488" s="34">
        <v>2479.86</v>
      </c>
      <c r="G488" s="34">
        <v>2519.0300000000002</v>
      </c>
      <c r="H488" s="34">
        <v>2420.79</v>
      </c>
      <c r="I488" s="34">
        <v>2879.17</v>
      </c>
      <c r="J488" s="34">
        <v>3283.91</v>
      </c>
      <c r="K488" s="34">
        <v>3677.9800000000005</v>
      </c>
      <c r="L488" s="34">
        <v>3731.29</v>
      </c>
      <c r="M488" s="34">
        <v>3777.8199999999997</v>
      </c>
      <c r="N488" s="34">
        <v>3765.8500000000004</v>
      </c>
      <c r="O488" s="34">
        <v>3778.4400000000005</v>
      </c>
      <c r="P488" s="34">
        <v>3791.67</v>
      </c>
      <c r="Q488" s="34">
        <v>3809.01</v>
      </c>
      <c r="R488" s="34">
        <v>3840.6900000000005</v>
      </c>
      <c r="S488" s="34">
        <v>3865.7799999999997</v>
      </c>
      <c r="T488" s="34">
        <v>3821.67</v>
      </c>
      <c r="U488" s="34">
        <v>3812.13</v>
      </c>
      <c r="V488" s="34">
        <v>3840.1100000000006</v>
      </c>
      <c r="W488" s="34">
        <v>3796.1500000000005</v>
      </c>
      <c r="X488" s="34">
        <v>3604.45</v>
      </c>
      <c r="Y488" s="34">
        <v>3052.7300000000005</v>
      </c>
    </row>
    <row r="489" spans="1:25" x14ac:dyDescent="0.25">
      <c r="A489" s="35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</row>
    <row r="490" spans="1:25" ht="15" x14ac:dyDescent="0.25">
      <c r="A490" s="27" t="s">
        <v>75</v>
      </c>
      <c r="C490" s="30"/>
    </row>
    <row r="491" spans="1:25" x14ac:dyDescent="0.25">
      <c r="A491" s="54" t="s">
        <v>27</v>
      </c>
      <c r="B491" s="55" t="s">
        <v>69</v>
      </c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</row>
    <row r="492" spans="1:25" ht="24" x14ac:dyDescent="0.25">
      <c r="A492" s="54"/>
      <c r="B492" s="32" t="s">
        <v>28</v>
      </c>
      <c r="C492" s="32" t="s">
        <v>29</v>
      </c>
      <c r="D492" s="32" t="s">
        <v>30</v>
      </c>
      <c r="E492" s="32" t="s">
        <v>31</v>
      </c>
      <c r="F492" s="32" t="s">
        <v>32</v>
      </c>
      <c r="G492" s="32" t="s">
        <v>33</v>
      </c>
      <c r="H492" s="32" t="s">
        <v>34</v>
      </c>
      <c r="I492" s="32" t="s">
        <v>35</v>
      </c>
      <c r="J492" s="32" t="s">
        <v>36</v>
      </c>
      <c r="K492" s="32" t="s">
        <v>37</v>
      </c>
      <c r="L492" s="32" t="s">
        <v>38</v>
      </c>
      <c r="M492" s="32" t="s">
        <v>39</v>
      </c>
      <c r="N492" s="32" t="s">
        <v>40</v>
      </c>
      <c r="O492" s="32" t="s">
        <v>41</v>
      </c>
      <c r="P492" s="32" t="s">
        <v>42</v>
      </c>
      <c r="Q492" s="32" t="s">
        <v>45</v>
      </c>
      <c r="R492" s="32" t="s">
        <v>46</v>
      </c>
      <c r="S492" s="32" t="s">
        <v>44</v>
      </c>
      <c r="T492" s="32" t="s">
        <v>47</v>
      </c>
      <c r="U492" s="32" t="s">
        <v>48</v>
      </c>
      <c r="V492" s="32" t="s">
        <v>49</v>
      </c>
      <c r="W492" s="32" t="s">
        <v>50</v>
      </c>
      <c r="X492" s="32" t="s">
        <v>51</v>
      </c>
      <c r="Y492" s="32" t="s">
        <v>52</v>
      </c>
    </row>
    <row r="493" spans="1:25" x14ac:dyDescent="0.25">
      <c r="A493" s="33">
        <v>1</v>
      </c>
      <c r="B493" s="34">
        <v>2176.61</v>
      </c>
      <c r="C493" s="34">
        <v>1945.73</v>
      </c>
      <c r="D493" s="34">
        <v>1717.91</v>
      </c>
      <c r="E493" s="34">
        <v>1582.8</v>
      </c>
      <c r="F493" s="34">
        <v>501.83</v>
      </c>
      <c r="G493" s="34">
        <v>502.85999999999996</v>
      </c>
      <c r="H493" s="34">
        <v>1952.8600000000001</v>
      </c>
      <c r="I493" s="34">
        <v>2442.87</v>
      </c>
      <c r="J493" s="34">
        <v>3035.37</v>
      </c>
      <c r="K493" s="34">
        <v>3381.87</v>
      </c>
      <c r="L493" s="34">
        <v>3420.02</v>
      </c>
      <c r="M493" s="34">
        <v>3471.82</v>
      </c>
      <c r="N493" s="34">
        <v>3482.02</v>
      </c>
      <c r="O493" s="34">
        <v>3521.53</v>
      </c>
      <c r="P493" s="34">
        <v>3529.69</v>
      </c>
      <c r="Q493" s="34">
        <v>3556.7200000000003</v>
      </c>
      <c r="R493" s="34">
        <v>3530.7000000000003</v>
      </c>
      <c r="S493" s="34">
        <v>3479</v>
      </c>
      <c r="T493" s="34">
        <v>3364</v>
      </c>
      <c r="U493" s="34">
        <v>3236.9700000000003</v>
      </c>
      <c r="V493" s="34">
        <v>3167.9700000000003</v>
      </c>
      <c r="W493" s="34">
        <v>3180.9900000000002</v>
      </c>
      <c r="X493" s="34">
        <v>2969.56</v>
      </c>
      <c r="Y493" s="34">
        <v>2759.04</v>
      </c>
    </row>
    <row r="494" spans="1:25" x14ac:dyDescent="0.25">
      <c r="A494" s="33">
        <v>2</v>
      </c>
      <c r="B494" s="34">
        <v>2469.63</v>
      </c>
      <c r="C494" s="34">
        <v>2205.08</v>
      </c>
      <c r="D494" s="34">
        <v>2063.94</v>
      </c>
      <c r="E494" s="34">
        <v>1959.74</v>
      </c>
      <c r="F494" s="34">
        <v>1903.8400000000001</v>
      </c>
      <c r="G494" s="34">
        <v>1951.42</v>
      </c>
      <c r="H494" s="34">
        <v>1976</v>
      </c>
      <c r="I494" s="34">
        <v>2277.1800000000003</v>
      </c>
      <c r="J494" s="34">
        <v>2846.11</v>
      </c>
      <c r="K494" s="34">
        <v>3068.2000000000003</v>
      </c>
      <c r="L494" s="34">
        <v>3186.13</v>
      </c>
      <c r="M494" s="34">
        <v>3233.21</v>
      </c>
      <c r="N494" s="34">
        <v>3219.51</v>
      </c>
      <c r="O494" s="34">
        <v>3228.13</v>
      </c>
      <c r="P494" s="34">
        <v>3231.32</v>
      </c>
      <c r="Q494" s="34">
        <v>3253.15</v>
      </c>
      <c r="R494" s="34">
        <v>3257.7000000000003</v>
      </c>
      <c r="S494" s="34">
        <v>3238.16</v>
      </c>
      <c r="T494" s="34">
        <v>3243.9700000000003</v>
      </c>
      <c r="U494" s="34">
        <v>3180.23</v>
      </c>
      <c r="V494" s="34">
        <v>3159.04</v>
      </c>
      <c r="W494" s="34">
        <v>3140.31</v>
      </c>
      <c r="X494" s="34">
        <v>2988.18</v>
      </c>
      <c r="Y494" s="34">
        <v>2802.78</v>
      </c>
    </row>
    <row r="495" spans="1:25" x14ac:dyDescent="0.25">
      <c r="A495" s="33">
        <v>3</v>
      </c>
      <c r="B495" s="34">
        <v>2199.7200000000003</v>
      </c>
      <c r="C495" s="34">
        <v>2070.0100000000002</v>
      </c>
      <c r="D495" s="34">
        <v>1950.94</v>
      </c>
      <c r="E495" s="34">
        <v>1903.56</v>
      </c>
      <c r="F495" s="34">
        <v>1883.8700000000001</v>
      </c>
      <c r="G495" s="34">
        <v>1886.8400000000001</v>
      </c>
      <c r="H495" s="34">
        <v>1900.8700000000001</v>
      </c>
      <c r="I495" s="34">
        <v>2071.87</v>
      </c>
      <c r="J495" s="34">
        <v>2538.84</v>
      </c>
      <c r="K495" s="34">
        <v>2947.92</v>
      </c>
      <c r="L495" s="34">
        <v>3095.4500000000003</v>
      </c>
      <c r="M495" s="34">
        <v>3148.96</v>
      </c>
      <c r="N495" s="34">
        <v>3154.58</v>
      </c>
      <c r="O495" s="34">
        <v>3168.7400000000002</v>
      </c>
      <c r="P495" s="34">
        <v>3215.9500000000003</v>
      </c>
      <c r="Q495" s="34">
        <v>3250.93</v>
      </c>
      <c r="R495" s="34">
        <v>3352.73</v>
      </c>
      <c r="S495" s="34">
        <v>3362.42</v>
      </c>
      <c r="T495" s="34">
        <v>3335.46</v>
      </c>
      <c r="U495" s="34">
        <v>3293.2400000000002</v>
      </c>
      <c r="V495" s="34">
        <v>3206.94</v>
      </c>
      <c r="W495" s="34">
        <v>3196.4900000000002</v>
      </c>
      <c r="X495" s="34">
        <v>2943.92</v>
      </c>
      <c r="Y495" s="34">
        <v>2620.09</v>
      </c>
    </row>
    <row r="496" spans="1:25" x14ac:dyDescent="0.25">
      <c r="A496" s="33">
        <v>4</v>
      </c>
      <c r="B496" s="34">
        <v>2388.34</v>
      </c>
      <c r="C496" s="34">
        <v>2117.4</v>
      </c>
      <c r="D496" s="34">
        <v>1888.41</v>
      </c>
      <c r="E496" s="34">
        <v>1821.67</v>
      </c>
      <c r="F496" s="34">
        <v>1803.16</v>
      </c>
      <c r="G496" s="34">
        <v>1926.4</v>
      </c>
      <c r="H496" s="34">
        <v>2085.4499999999998</v>
      </c>
      <c r="I496" s="34">
        <v>2612.02</v>
      </c>
      <c r="J496" s="34">
        <v>3257.01</v>
      </c>
      <c r="K496" s="34">
        <v>3498.9700000000003</v>
      </c>
      <c r="L496" s="34">
        <v>3584.16</v>
      </c>
      <c r="M496" s="34">
        <v>3586.43</v>
      </c>
      <c r="N496" s="34">
        <v>3567.34</v>
      </c>
      <c r="O496" s="34">
        <v>3593.42</v>
      </c>
      <c r="P496" s="34">
        <v>3595.7400000000002</v>
      </c>
      <c r="Q496" s="34">
        <v>3584.91</v>
      </c>
      <c r="R496" s="34">
        <v>3590.4500000000003</v>
      </c>
      <c r="S496" s="34">
        <v>3516.43</v>
      </c>
      <c r="T496" s="34">
        <v>3476.36</v>
      </c>
      <c r="U496" s="34">
        <v>3426.36</v>
      </c>
      <c r="V496" s="34">
        <v>3234.73</v>
      </c>
      <c r="W496" s="34">
        <v>3210.94</v>
      </c>
      <c r="X496" s="34">
        <v>3322.82</v>
      </c>
      <c r="Y496" s="34">
        <v>2561.98</v>
      </c>
    </row>
    <row r="497" spans="1:25" x14ac:dyDescent="0.25">
      <c r="A497" s="33">
        <v>5</v>
      </c>
      <c r="B497" s="34">
        <v>2289.0500000000002</v>
      </c>
      <c r="C497" s="34">
        <v>2139.88</v>
      </c>
      <c r="D497" s="34">
        <v>1895.3300000000002</v>
      </c>
      <c r="E497" s="34">
        <v>1808.99</v>
      </c>
      <c r="F497" s="34">
        <v>1844.49</v>
      </c>
      <c r="G497" s="34">
        <v>1896.73</v>
      </c>
      <c r="H497" s="34">
        <v>2097.6999999999998</v>
      </c>
      <c r="I497" s="34">
        <v>2636.71</v>
      </c>
      <c r="J497" s="34">
        <v>3284.52</v>
      </c>
      <c r="K497" s="34">
        <v>3469.54</v>
      </c>
      <c r="L497" s="34">
        <v>3485.9700000000003</v>
      </c>
      <c r="M497" s="34">
        <v>3522.31</v>
      </c>
      <c r="N497" s="34">
        <v>3570.04</v>
      </c>
      <c r="O497" s="34">
        <v>3571.35</v>
      </c>
      <c r="P497" s="34">
        <v>3644.26</v>
      </c>
      <c r="Q497" s="34">
        <v>3645.2400000000002</v>
      </c>
      <c r="R497" s="34">
        <v>3652.43</v>
      </c>
      <c r="S497" s="34">
        <v>3587.96</v>
      </c>
      <c r="T497" s="34">
        <v>3536.1</v>
      </c>
      <c r="U497" s="34">
        <v>3446.69</v>
      </c>
      <c r="V497" s="34">
        <v>3426.32</v>
      </c>
      <c r="W497" s="34">
        <v>3420.92</v>
      </c>
      <c r="X497" s="34">
        <v>3081.21</v>
      </c>
      <c r="Y497" s="34">
        <v>2789.1</v>
      </c>
    </row>
    <row r="498" spans="1:25" x14ac:dyDescent="0.25">
      <c r="A498" s="33">
        <v>6</v>
      </c>
      <c r="B498" s="34">
        <v>2235.5299999999997</v>
      </c>
      <c r="C498" s="34">
        <v>2032.1000000000001</v>
      </c>
      <c r="D498" s="34">
        <v>1826.66</v>
      </c>
      <c r="E498" s="34">
        <v>1537.22</v>
      </c>
      <c r="F498" s="34">
        <v>1399.02</v>
      </c>
      <c r="G498" s="34">
        <v>1824.43</v>
      </c>
      <c r="H498" s="34">
        <v>1974.92</v>
      </c>
      <c r="I498" s="34">
        <v>2595.3200000000002</v>
      </c>
      <c r="J498" s="34">
        <v>3163.71</v>
      </c>
      <c r="K498" s="34">
        <v>3385.98</v>
      </c>
      <c r="L498" s="34">
        <v>3411.7200000000003</v>
      </c>
      <c r="M498" s="34">
        <v>3492</v>
      </c>
      <c r="N498" s="34">
        <v>3482.05</v>
      </c>
      <c r="O498" s="34">
        <v>3506.34</v>
      </c>
      <c r="P498" s="34">
        <v>3512.79</v>
      </c>
      <c r="Q498" s="34">
        <v>3531.55</v>
      </c>
      <c r="R498" s="34">
        <v>3525.26</v>
      </c>
      <c r="S498" s="34">
        <v>3504.4</v>
      </c>
      <c r="T498" s="34">
        <v>3409.2400000000002</v>
      </c>
      <c r="U498" s="34">
        <v>3354.83</v>
      </c>
      <c r="V498" s="34">
        <v>3345.27</v>
      </c>
      <c r="W498" s="34">
        <v>3304.86</v>
      </c>
      <c r="X498" s="34">
        <v>2974.55</v>
      </c>
      <c r="Y498" s="34">
        <v>2688.58</v>
      </c>
    </row>
    <row r="499" spans="1:25" x14ac:dyDescent="0.25">
      <c r="A499" s="33">
        <v>7</v>
      </c>
      <c r="B499" s="34">
        <v>2232.9499999999998</v>
      </c>
      <c r="C499" s="34">
        <v>1877.1100000000001</v>
      </c>
      <c r="D499" s="34">
        <v>1703.73</v>
      </c>
      <c r="E499" s="34">
        <v>1417.23</v>
      </c>
      <c r="F499" s="34">
        <v>703.56</v>
      </c>
      <c r="G499" s="34">
        <v>1514.54</v>
      </c>
      <c r="H499" s="34">
        <v>2007.21</v>
      </c>
      <c r="I499" s="34">
        <v>2560.27</v>
      </c>
      <c r="J499" s="34">
        <v>3111.8</v>
      </c>
      <c r="K499" s="34">
        <v>3340.4700000000003</v>
      </c>
      <c r="L499" s="34">
        <v>3362.62</v>
      </c>
      <c r="M499" s="34">
        <v>3337.82</v>
      </c>
      <c r="N499" s="34">
        <v>3335.78</v>
      </c>
      <c r="O499" s="34">
        <v>3377.37</v>
      </c>
      <c r="P499" s="34">
        <v>3395.67</v>
      </c>
      <c r="Q499" s="34">
        <v>3403.94</v>
      </c>
      <c r="R499" s="34">
        <v>3436</v>
      </c>
      <c r="S499" s="34">
        <v>3391.12</v>
      </c>
      <c r="T499" s="34">
        <v>3327.06</v>
      </c>
      <c r="U499" s="34">
        <v>3247.9</v>
      </c>
      <c r="V499" s="34">
        <v>3212.46</v>
      </c>
      <c r="W499" s="34">
        <v>3177.29</v>
      </c>
      <c r="X499" s="34">
        <v>3043.54</v>
      </c>
      <c r="Y499" s="34">
        <v>2738.6</v>
      </c>
    </row>
    <row r="500" spans="1:25" x14ac:dyDescent="0.25">
      <c r="A500" s="33">
        <v>8</v>
      </c>
      <c r="B500" s="34">
        <v>2309.3500000000004</v>
      </c>
      <c r="C500" s="34">
        <v>2108.19</v>
      </c>
      <c r="D500" s="34">
        <v>1872.22</v>
      </c>
      <c r="E500" s="34">
        <v>1777.28</v>
      </c>
      <c r="F500" s="34">
        <v>1459.32</v>
      </c>
      <c r="G500" s="34">
        <v>1879.05</v>
      </c>
      <c r="H500" s="34">
        <v>2033.23</v>
      </c>
      <c r="I500" s="34">
        <v>2568.38</v>
      </c>
      <c r="J500" s="34">
        <v>3095.92</v>
      </c>
      <c r="K500" s="34">
        <v>3344.03</v>
      </c>
      <c r="L500" s="34">
        <v>3304.11</v>
      </c>
      <c r="M500" s="34">
        <v>3362.94</v>
      </c>
      <c r="N500" s="34">
        <v>3391.98</v>
      </c>
      <c r="O500" s="34">
        <v>3389.53</v>
      </c>
      <c r="P500" s="34">
        <v>3388.14</v>
      </c>
      <c r="Q500" s="34">
        <v>3411.7000000000003</v>
      </c>
      <c r="R500" s="34">
        <v>3410.3</v>
      </c>
      <c r="S500" s="34">
        <v>3377.2200000000003</v>
      </c>
      <c r="T500" s="34">
        <v>3371.34</v>
      </c>
      <c r="U500" s="34">
        <v>3204.48</v>
      </c>
      <c r="V500" s="34">
        <v>3255.57</v>
      </c>
      <c r="W500" s="34">
        <v>3232.03</v>
      </c>
      <c r="X500" s="34">
        <v>3064.06</v>
      </c>
      <c r="Y500" s="34">
        <v>2712.9</v>
      </c>
    </row>
    <row r="501" spans="1:25" x14ac:dyDescent="0.25">
      <c r="A501" s="33">
        <v>9</v>
      </c>
      <c r="B501" s="34">
        <v>2559.84</v>
      </c>
      <c r="C501" s="34">
        <v>2383.91</v>
      </c>
      <c r="D501" s="34">
        <v>2169.27</v>
      </c>
      <c r="E501" s="34">
        <v>2090.3500000000004</v>
      </c>
      <c r="F501" s="34">
        <v>2040.25</v>
      </c>
      <c r="G501" s="34">
        <v>2032.98</v>
      </c>
      <c r="H501" s="34">
        <v>2037.0800000000002</v>
      </c>
      <c r="I501" s="34">
        <v>2510.06</v>
      </c>
      <c r="J501" s="34">
        <v>3136.81</v>
      </c>
      <c r="K501" s="34">
        <v>3338.02</v>
      </c>
      <c r="L501" s="34">
        <v>3490.31</v>
      </c>
      <c r="M501" s="34">
        <v>3457.94</v>
      </c>
      <c r="N501" s="34">
        <v>3432.26</v>
      </c>
      <c r="O501" s="34">
        <v>3433.94</v>
      </c>
      <c r="P501" s="34">
        <v>3481.5</v>
      </c>
      <c r="Q501" s="34">
        <v>3501.84</v>
      </c>
      <c r="R501" s="34">
        <v>3622.96</v>
      </c>
      <c r="S501" s="34">
        <v>3496.46</v>
      </c>
      <c r="T501" s="34">
        <v>3446.29</v>
      </c>
      <c r="U501" s="34">
        <v>3374.69</v>
      </c>
      <c r="V501" s="34">
        <v>3376.61</v>
      </c>
      <c r="W501" s="34">
        <v>3306.11</v>
      </c>
      <c r="X501" s="34">
        <v>2892.3</v>
      </c>
      <c r="Y501" s="34">
        <v>2688.77</v>
      </c>
    </row>
    <row r="502" spans="1:25" x14ac:dyDescent="0.25">
      <c r="A502" s="33">
        <v>10</v>
      </c>
      <c r="B502" s="34">
        <v>2541.73</v>
      </c>
      <c r="C502" s="34">
        <v>2234.58</v>
      </c>
      <c r="D502" s="34">
        <v>2112.23</v>
      </c>
      <c r="E502" s="34">
        <v>2016.14</v>
      </c>
      <c r="F502" s="34">
        <v>1990.6000000000001</v>
      </c>
      <c r="G502" s="34">
        <v>1989.43</v>
      </c>
      <c r="H502" s="34">
        <v>2001.19</v>
      </c>
      <c r="I502" s="34">
        <v>2301.7799999999997</v>
      </c>
      <c r="J502" s="34">
        <v>2753.3</v>
      </c>
      <c r="K502" s="34">
        <v>3124.13</v>
      </c>
      <c r="L502" s="34">
        <v>3195.54</v>
      </c>
      <c r="M502" s="34">
        <v>3207.3</v>
      </c>
      <c r="N502" s="34">
        <v>3225.51</v>
      </c>
      <c r="O502" s="34">
        <v>3221.2400000000002</v>
      </c>
      <c r="P502" s="34">
        <v>3228.04</v>
      </c>
      <c r="Q502" s="34">
        <v>3263.53</v>
      </c>
      <c r="R502" s="34">
        <v>3315.67</v>
      </c>
      <c r="S502" s="34">
        <v>3387.35</v>
      </c>
      <c r="T502" s="34">
        <v>3344.5</v>
      </c>
      <c r="U502" s="34">
        <v>3296.64</v>
      </c>
      <c r="V502" s="34">
        <v>3372.75</v>
      </c>
      <c r="W502" s="34">
        <v>3279.66</v>
      </c>
      <c r="X502" s="34">
        <v>3086.85</v>
      </c>
      <c r="Y502" s="34">
        <v>2683.68</v>
      </c>
    </row>
    <row r="503" spans="1:25" x14ac:dyDescent="0.25">
      <c r="A503" s="33">
        <v>11</v>
      </c>
      <c r="B503" s="34">
        <v>2413.15</v>
      </c>
      <c r="C503" s="34">
        <v>2181.65</v>
      </c>
      <c r="D503" s="34">
        <v>2058.7399999999998</v>
      </c>
      <c r="E503" s="34">
        <v>1932.3</v>
      </c>
      <c r="F503" s="34">
        <v>1960.49</v>
      </c>
      <c r="G503" s="34">
        <v>1921.8</v>
      </c>
      <c r="H503" s="34">
        <v>2260.17</v>
      </c>
      <c r="I503" s="34">
        <v>2656.98</v>
      </c>
      <c r="J503" s="34">
        <v>3130.7400000000002</v>
      </c>
      <c r="K503" s="34">
        <v>3339.2000000000003</v>
      </c>
      <c r="L503" s="34">
        <v>3458.05</v>
      </c>
      <c r="M503" s="34">
        <v>3344.34</v>
      </c>
      <c r="N503" s="34">
        <v>3343.48</v>
      </c>
      <c r="O503" s="34">
        <v>3370.84</v>
      </c>
      <c r="P503" s="34">
        <v>3386.59</v>
      </c>
      <c r="Q503" s="34">
        <v>3385.93</v>
      </c>
      <c r="R503" s="34">
        <v>3472.77</v>
      </c>
      <c r="S503" s="34">
        <v>3383.43</v>
      </c>
      <c r="T503" s="34">
        <v>3356.53</v>
      </c>
      <c r="U503" s="34">
        <v>3300.9700000000003</v>
      </c>
      <c r="V503" s="34">
        <v>3321.86</v>
      </c>
      <c r="W503" s="34">
        <v>3276.66</v>
      </c>
      <c r="X503" s="34">
        <v>3115.23</v>
      </c>
      <c r="Y503" s="34">
        <v>2608.0300000000002</v>
      </c>
    </row>
    <row r="504" spans="1:25" x14ac:dyDescent="0.25">
      <c r="A504" s="33">
        <v>12</v>
      </c>
      <c r="B504" s="34">
        <v>2288.75</v>
      </c>
      <c r="C504" s="34">
        <v>2094.4300000000003</v>
      </c>
      <c r="D504" s="34">
        <v>1990.98</v>
      </c>
      <c r="E504" s="34">
        <v>1930.45</v>
      </c>
      <c r="F504" s="34">
        <v>1932.54</v>
      </c>
      <c r="G504" s="34">
        <v>1924.06</v>
      </c>
      <c r="H504" s="34">
        <v>2239.9</v>
      </c>
      <c r="I504" s="34">
        <v>2722.48</v>
      </c>
      <c r="J504" s="34">
        <v>3050.4900000000002</v>
      </c>
      <c r="K504" s="34">
        <v>3251.59</v>
      </c>
      <c r="L504" s="34">
        <v>3390.1</v>
      </c>
      <c r="M504" s="34">
        <v>3246.11</v>
      </c>
      <c r="N504" s="34">
        <v>3245.13</v>
      </c>
      <c r="O504" s="34">
        <v>3193.58</v>
      </c>
      <c r="P504" s="34">
        <v>3276.86</v>
      </c>
      <c r="Q504" s="34">
        <v>3292.73</v>
      </c>
      <c r="R504" s="34">
        <v>3287.9500000000003</v>
      </c>
      <c r="S504" s="34">
        <v>3267.16</v>
      </c>
      <c r="T504" s="34">
        <v>3243.3</v>
      </c>
      <c r="U504" s="34">
        <v>3207.2000000000003</v>
      </c>
      <c r="V504" s="34">
        <v>3218.53</v>
      </c>
      <c r="W504" s="34">
        <v>3193.65</v>
      </c>
      <c r="X504" s="34">
        <v>3035.25</v>
      </c>
      <c r="Y504" s="34">
        <v>2575.5500000000002</v>
      </c>
    </row>
    <row r="505" spans="1:25" x14ac:dyDescent="0.25">
      <c r="A505" s="33">
        <v>13</v>
      </c>
      <c r="B505" s="34">
        <v>2163.25</v>
      </c>
      <c r="C505" s="34">
        <v>2065.33</v>
      </c>
      <c r="D505" s="34">
        <v>1966.29</v>
      </c>
      <c r="E505" s="34">
        <v>1940.06</v>
      </c>
      <c r="F505" s="34">
        <v>1943.53</v>
      </c>
      <c r="G505" s="34">
        <v>1936.8600000000001</v>
      </c>
      <c r="H505" s="34">
        <v>2238.4899999999998</v>
      </c>
      <c r="I505" s="34">
        <v>2638.04</v>
      </c>
      <c r="J505" s="34">
        <v>3043.4</v>
      </c>
      <c r="K505" s="34">
        <v>3325.84</v>
      </c>
      <c r="L505" s="34">
        <v>3387.51</v>
      </c>
      <c r="M505" s="34">
        <v>3368.18</v>
      </c>
      <c r="N505" s="34">
        <v>3363.4900000000002</v>
      </c>
      <c r="O505" s="34">
        <v>3402.32</v>
      </c>
      <c r="P505" s="34">
        <v>3384.32</v>
      </c>
      <c r="Q505" s="34">
        <v>3409.71</v>
      </c>
      <c r="R505" s="34">
        <v>3386.68</v>
      </c>
      <c r="S505" s="34">
        <v>3346.57</v>
      </c>
      <c r="T505" s="34">
        <v>3329.57</v>
      </c>
      <c r="U505" s="34">
        <v>3301.77</v>
      </c>
      <c r="V505" s="34">
        <v>3320.29</v>
      </c>
      <c r="W505" s="34">
        <v>3258.31</v>
      </c>
      <c r="X505" s="34">
        <v>2933.15</v>
      </c>
      <c r="Y505" s="34">
        <v>2526.44</v>
      </c>
    </row>
    <row r="506" spans="1:25" x14ac:dyDescent="0.25">
      <c r="A506" s="33">
        <v>14</v>
      </c>
      <c r="B506" s="34">
        <v>2227.08</v>
      </c>
      <c r="C506" s="34">
        <v>2034.22</v>
      </c>
      <c r="D506" s="34">
        <v>1954.66</v>
      </c>
      <c r="E506" s="34">
        <v>1877.66</v>
      </c>
      <c r="F506" s="34">
        <v>1888.0900000000001</v>
      </c>
      <c r="G506" s="34">
        <v>1873.97</v>
      </c>
      <c r="H506" s="34">
        <v>2235.62</v>
      </c>
      <c r="I506" s="34">
        <v>2679.05</v>
      </c>
      <c r="J506" s="34">
        <v>3060.17</v>
      </c>
      <c r="K506" s="34">
        <v>3253.19</v>
      </c>
      <c r="L506" s="34">
        <v>3286.78</v>
      </c>
      <c r="M506" s="34">
        <v>3252.59</v>
      </c>
      <c r="N506" s="34">
        <v>3227.4</v>
      </c>
      <c r="O506" s="34">
        <v>3248.4700000000003</v>
      </c>
      <c r="P506" s="34">
        <v>3271.12</v>
      </c>
      <c r="Q506" s="34">
        <v>3292.73</v>
      </c>
      <c r="R506" s="34">
        <v>3271.34</v>
      </c>
      <c r="S506" s="34">
        <v>3250.11</v>
      </c>
      <c r="T506" s="34">
        <v>3239.68</v>
      </c>
      <c r="U506" s="34">
        <v>3221.67</v>
      </c>
      <c r="V506" s="34">
        <v>3232.27</v>
      </c>
      <c r="W506" s="34">
        <v>3209.04</v>
      </c>
      <c r="X506" s="34">
        <v>3051.36</v>
      </c>
      <c r="Y506" s="34">
        <v>2548.3000000000002</v>
      </c>
    </row>
    <row r="507" spans="1:25" x14ac:dyDescent="0.25">
      <c r="A507" s="33">
        <v>15</v>
      </c>
      <c r="B507" s="34">
        <v>2190.33</v>
      </c>
      <c r="C507" s="34">
        <v>1984.0700000000002</v>
      </c>
      <c r="D507" s="34">
        <v>1975.06</v>
      </c>
      <c r="E507" s="34">
        <v>1932.5900000000001</v>
      </c>
      <c r="F507" s="34">
        <v>1935.5900000000001</v>
      </c>
      <c r="G507" s="34">
        <v>2041.28</v>
      </c>
      <c r="H507" s="34">
        <v>2227.56</v>
      </c>
      <c r="I507" s="34">
        <v>2627.7000000000003</v>
      </c>
      <c r="J507" s="34">
        <v>3157.93</v>
      </c>
      <c r="K507" s="34">
        <v>3241.38</v>
      </c>
      <c r="L507" s="34">
        <v>3272.25</v>
      </c>
      <c r="M507" s="34">
        <v>3204.11</v>
      </c>
      <c r="N507" s="34">
        <v>3183.23</v>
      </c>
      <c r="O507" s="34">
        <v>3223.16</v>
      </c>
      <c r="P507" s="34">
        <v>3201.05</v>
      </c>
      <c r="Q507" s="34">
        <v>3236.98</v>
      </c>
      <c r="R507" s="34">
        <v>3230.79</v>
      </c>
      <c r="S507" s="34">
        <v>3220.59</v>
      </c>
      <c r="T507" s="34">
        <v>3206.16</v>
      </c>
      <c r="U507" s="34">
        <v>3166.84</v>
      </c>
      <c r="V507" s="34">
        <v>3168.09</v>
      </c>
      <c r="W507" s="34">
        <v>3152.73</v>
      </c>
      <c r="X507" s="34">
        <v>3063.04</v>
      </c>
      <c r="Y507" s="34">
        <v>2630.7400000000002</v>
      </c>
    </row>
    <row r="508" spans="1:25" x14ac:dyDescent="0.25">
      <c r="A508" s="33">
        <v>16</v>
      </c>
      <c r="B508" s="34">
        <v>2388.11</v>
      </c>
      <c r="C508" s="34">
        <v>2174.9700000000003</v>
      </c>
      <c r="D508" s="34">
        <v>2129.8500000000004</v>
      </c>
      <c r="E508" s="34">
        <v>2052.4700000000003</v>
      </c>
      <c r="F508" s="34">
        <v>2018.23</v>
      </c>
      <c r="G508" s="34">
        <v>2002.13</v>
      </c>
      <c r="H508" s="34">
        <v>2044.46</v>
      </c>
      <c r="I508" s="34">
        <v>2441.71</v>
      </c>
      <c r="J508" s="34">
        <v>3052.2200000000003</v>
      </c>
      <c r="K508" s="34">
        <v>3189.75</v>
      </c>
      <c r="L508" s="34">
        <v>3246.86</v>
      </c>
      <c r="M508" s="34">
        <v>3226.83</v>
      </c>
      <c r="N508" s="34">
        <v>3226.83</v>
      </c>
      <c r="O508" s="34">
        <v>3233.96</v>
      </c>
      <c r="P508" s="34">
        <v>3237.9700000000003</v>
      </c>
      <c r="Q508" s="34">
        <v>3257.05</v>
      </c>
      <c r="R508" s="34">
        <v>3263.59</v>
      </c>
      <c r="S508" s="34">
        <v>3248.83</v>
      </c>
      <c r="T508" s="34">
        <v>3239.03</v>
      </c>
      <c r="U508" s="34">
        <v>3222.23</v>
      </c>
      <c r="V508" s="34">
        <v>3241.6</v>
      </c>
      <c r="W508" s="34">
        <v>3206.52</v>
      </c>
      <c r="X508" s="34">
        <v>3037.9900000000002</v>
      </c>
      <c r="Y508" s="34">
        <v>2571.08</v>
      </c>
    </row>
    <row r="509" spans="1:25" x14ac:dyDescent="0.25">
      <c r="A509" s="33">
        <v>17</v>
      </c>
      <c r="B509" s="34">
        <v>2337.66</v>
      </c>
      <c r="C509" s="34">
        <v>2132.8500000000004</v>
      </c>
      <c r="D509" s="34">
        <v>2101.61</v>
      </c>
      <c r="E509" s="34">
        <v>2025.56</v>
      </c>
      <c r="F509" s="34">
        <v>1993.3700000000001</v>
      </c>
      <c r="G509" s="34">
        <v>2014.5800000000002</v>
      </c>
      <c r="H509" s="34">
        <v>2015.97</v>
      </c>
      <c r="I509" s="34">
        <v>2293.63</v>
      </c>
      <c r="J509" s="34">
        <v>2805.33</v>
      </c>
      <c r="K509" s="34">
        <v>3012.82</v>
      </c>
      <c r="L509" s="34">
        <v>3112.25</v>
      </c>
      <c r="M509" s="34">
        <v>3142.07</v>
      </c>
      <c r="N509" s="34">
        <v>3141.94</v>
      </c>
      <c r="O509" s="34">
        <v>3135.73</v>
      </c>
      <c r="P509" s="34">
        <v>3141.08</v>
      </c>
      <c r="Q509" s="34">
        <v>3164.38</v>
      </c>
      <c r="R509" s="34">
        <v>3208.3</v>
      </c>
      <c r="S509" s="34">
        <v>3227.31</v>
      </c>
      <c r="T509" s="34">
        <v>3231.68</v>
      </c>
      <c r="U509" s="34">
        <v>3193.4500000000003</v>
      </c>
      <c r="V509" s="34">
        <v>3212.27</v>
      </c>
      <c r="W509" s="34">
        <v>3182.14</v>
      </c>
      <c r="X509" s="34">
        <v>2880.77</v>
      </c>
      <c r="Y509" s="34">
        <v>2458.12</v>
      </c>
    </row>
    <row r="510" spans="1:25" x14ac:dyDescent="0.25">
      <c r="A510" s="33">
        <v>18</v>
      </c>
      <c r="B510" s="34">
        <v>2130.9700000000003</v>
      </c>
      <c r="C510" s="34">
        <v>1991.56</v>
      </c>
      <c r="D510" s="34">
        <v>1972.8400000000001</v>
      </c>
      <c r="E510" s="34">
        <v>1944.76</v>
      </c>
      <c r="F510" s="34">
        <v>1925.0800000000002</v>
      </c>
      <c r="G510" s="34">
        <v>1954.18</v>
      </c>
      <c r="H510" s="34">
        <v>2097.56</v>
      </c>
      <c r="I510" s="34">
        <v>2563.42</v>
      </c>
      <c r="J510" s="34">
        <v>3104.42</v>
      </c>
      <c r="K510" s="34">
        <v>3205.69</v>
      </c>
      <c r="L510" s="34">
        <v>3256.19</v>
      </c>
      <c r="M510" s="34">
        <v>3245.76</v>
      </c>
      <c r="N510" s="34">
        <v>3234.65</v>
      </c>
      <c r="O510" s="34">
        <v>3269.35</v>
      </c>
      <c r="P510" s="34">
        <v>3277.91</v>
      </c>
      <c r="Q510" s="34">
        <v>3283.73</v>
      </c>
      <c r="R510" s="34">
        <v>3275.56</v>
      </c>
      <c r="S510" s="34">
        <v>3247.4900000000002</v>
      </c>
      <c r="T510" s="34">
        <v>3218.77</v>
      </c>
      <c r="U510" s="34">
        <v>3194.92</v>
      </c>
      <c r="V510" s="34">
        <v>3171.5</v>
      </c>
      <c r="W510" s="34">
        <v>3115.77</v>
      </c>
      <c r="X510" s="34">
        <v>2694.54</v>
      </c>
      <c r="Y510" s="34">
        <v>2320.96</v>
      </c>
    </row>
    <row r="511" spans="1:25" x14ac:dyDescent="0.25">
      <c r="A511" s="33">
        <v>19</v>
      </c>
      <c r="B511" s="34">
        <v>2063.52</v>
      </c>
      <c r="C511" s="34">
        <v>1950.46</v>
      </c>
      <c r="D511" s="34">
        <v>1932.02</v>
      </c>
      <c r="E511" s="34">
        <v>1866.17</v>
      </c>
      <c r="F511" s="34">
        <v>1885.45</v>
      </c>
      <c r="G511" s="34">
        <v>1984.31</v>
      </c>
      <c r="H511" s="34">
        <v>2146.54</v>
      </c>
      <c r="I511" s="34">
        <v>2494.63</v>
      </c>
      <c r="J511" s="34">
        <v>2983.05</v>
      </c>
      <c r="K511" s="34">
        <v>3102.91</v>
      </c>
      <c r="L511" s="34">
        <v>3146.08</v>
      </c>
      <c r="M511" s="34">
        <v>3112.31</v>
      </c>
      <c r="N511" s="34">
        <v>3103.52</v>
      </c>
      <c r="O511" s="34">
        <v>3128.9900000000002</v>
      </c>
      <c r="P511" s="34">
        <v>3118.85</v>
      </c>
      <c r="Q511" s="34">
        <v>3151.81</v>
      </c>
      <c r="R511" s="34">
        <v>3149.12</v>
      </c>
      <c r="S511" s="34">
        <v>3135.19</v>
      </c>
      <c r="T511" s="34">
        <v>3104.61</v>
      </c>
      <c r="U511" s="34">
        <v>3098.18</v>
      </c>
      <c r="V511" s="34">
        <v>3103.4900000000002</v>
      </c>
      <c r="W511" s="34">
        <v>3064.26</v>
      </c>
      <c r="X511" s="34">
        <v>2696.15</v>
      </c>
      <c r="Y511" s="34">
        <v>2374.1800000000003</v>
      </c>
    </row>
    <row r="512" spans="1:25" x14ac:dyDescent="0.25">
      <c r="A512" s="33">
        <v>20</v>
      </c>
      <c r="B512" s="34">
        <v>2113.1999999999998</v>
      </c>
      <c r="C512" s="34">
        <v>1981.21</v>
      </c>
      <c r="D512" s="34">
        <v>1970.72</v>
      </c>
      <c r="E512" s="34">
        <v>1933.0800000000002</v>
      </c>
      <c r="F512" s="34">
        <v>1936.66</v>
      </c>
      <c r="G512" s="34">
        <v>2004.47</v>
      </c>
      <c r="H512" s="34">
        <v>2194.87</v>
      </c>
      <c r="I512" s="34">
        <v>2594.15</v>
      </c>
      <c r="J512" s="34">
        <v>3082.28</v>
      </c>
      <c r="K512" s="34">
        <v>3259.68</v>
      </c>
      <c r="L512" s="34">
        <v>3320.07</v>
      </c>
      <c r="M512" s="34">
        <v>3256.14</v>
      </c>
      <c r="N512" s="34">
        <v>3237.86</v>
      </c>
      <c r="O512" s="34">
        <v>3259.31</v>
      </c>
      <c r="P512" s="34">
        <v>3265.15</v>
      </c>
      <c r="Q512" s="34">
        <v>3294.62</v>
      </c>
      <c r="R512" s="34">
        <v>3300.64</v>
      </c>
      <c r="S512" s="34">
        <v>3253.37</v>
      </c>
      <c r="T512" s="34">
        <v>3243.01</v>
      </c>
      <c r="U512" s="34">
        <v>3195.84</v>
      </c>
      <c r="V512" s="34">
        <v>3195.06</v>
      </c>
      <c r="W512" s="34">
        <v>3129.85</v>
      </c>
      <c r="X512" s="34">
        <v>2869.88</v>
      </c>
      <c r="Y512" s="34">
        <v>2417.0500000000002</v>
      </c>
    </row>
    <row r="513" spans="1:25" x14ac:dyDescent="0.25">
      <c r="A513" s="33">
        <v>21</v>
      </c>
      <c r="B513" s="34">
        <v>2091.4499999999998</v>
      </c>
      <c r="C513" s="34">
        <v>1985.8200000000002</v>
      </c>
      <c r="D513" s="34">
        <v>1973.47</v>
      </c>
      <c r="E513" s="34">
        <v>1941.42</v>
      </c>
      <c r="F513" s="34">
        <v>1942.13</v>
      </c>
      <c r="G513" s="34">
        <v>1978.55</v>
      </c>
      <c r="H513" s="34">
        <v>2124.27</v>
      </c>
      <c r="I513" s="34">
        <v>2612.52</v>
      </c>
      <c r="J513" s="34">
        <v>3159.13</v>
      </c>
      <c r="K513" s="34">
        <v>3276.06</v>
      </c>
      <c r="L513" s="34">
        <v>3314.61</v>
      </c>
      <c r="M513" s="34">
        <v>3261.19</v>
      </c>
      <c r="N513" s="34">
        <v>3243.14</v>
      </c>
      <c r="O513" s="34">
        <v>3269.04</v>
      </c>
      <c r="P513" s="34">
        <v>3273.3</v>
      </c>
      <c r="Q513" s="34">
        <v>3303.1</v>
      </c>
      <c r="R513" s="34">
        <v>3306.2400000000002</v>
      </c>
      <c r="S513" s="34">
        <v>3261.31</v>
      </c>
      <c r="T513" s="34">
        <v>3226.4900000000002</v>
      </c>
      <c r="U513" s="34">
        <v>3213.9500000000003</v>
      </c>
      <c r="V513" s="34">
        <v>3244.13</v>
      </c>
      <c r="W513" s="34">
        <v>3213.82</v>
      </c>
      <c r="X513" s="34">
        <v>2856.61</v>
      </c>
      <c r="Y513" s="34">
        <v>2432.83</v>
      </c>
    </row>
    <row r="514" spans="1:25" x14ac:dyDescent="0.25">
      <c r="A514" s="33">
        <v>22</v>
      </c>
      <c r="B514" s="34">
        <v>2158.59</v>
      </c>
      <c r="C514" s="34">
        <v>2008.55</v>
      </c>
      <c r="D514" s="34">
        <v>1992.3600000000001</v>
      </c>
      <c r="E514" s="34">
        <v>1938.71</v>
      </c>
      <c r="F514" s="34">
        <v>1955.8200000000002</v>
      </c>
      <c r="G514" s="34">
        <v>1996.75</v>
      </c>
      <c r="H514" s="34">
        <v>2176.81</v>
      </c>
      <c r="I514" s="34">
        <v>2602.0700000000002</v>
      </c>
      <c r="J514" s="34">
        <v>3132.78</v>
      </c>
      <c r="K514" s="34">
        <v>3280.31</v>
      </c>
      <c r="L514" s="34">
        <v>3322.4900000000002</v>
      </c>
      <c r="M514" s="34">
        <v>3266.91</v>
      </c>
      <c r="N514" s="34">
        <v>3261.65</v>
      </c>
      <c r="O514" s="34">
        <v>3316.18</v>
      </c>
      <c r="P514" s="34">
        <v>3323.7200000000003</v>
      </c>
      <c r="Q514" s="34">
        <v>3379.59</v>
      </c>
      <c r="R514" s="34">
        <v>3360.79</v>
      </c>
      <c r="S514" s="34">
        <v>3266.08</v>
      </c>
      <c r="T514" s="34">
        <v>3250.12</v>
      </c>
      <c r="U514" s="34">
        <v>3234.85</v>
      </c>
      <c r="V514" s="34">
        <v>3248.62</v>
      </c>
      <c r="W514" s="34">
        <v>3233.93</v>
      </c>
      <c r="X514" s="34">
        <v>2996.43</v>
      </c>
      <c r="Y514" s="34">
        <v>2470.52</v>
      </c>
    </row>
    <row r="515" spans="1:25" x14ac:dyDescent="0.25">
      <c r="A515" s="33">
        <v>23</v>
      </c>
      <c r="B515" s="34">
        <v>2273.04</v>
      </c>
      <c r="C515" s="34">
        <v>2122.27</v>
      </c>
      <c r="D515" s="34">
        <v>2096.04</v>
      </c>
      <c r="E515" s="34">
        <v>2026.5900000000001</v>
      </c>
      <c r="F515" s="34">
        <v>2000.8500000000001</v>
      </c>
      <c r="G515" s="34">
        <v>2010.0900000000001</v>
      </c>
      <c r="H515" s="34">
        <v>2010.29</v>
      </c>
      <c r="I515" s="34">
        <v>2468.6800000000003</v>
      </c>
      <c r="J515" s="34">
        <v>2988.08</v>
      </c>
      <c r="K515" s="34">
        <v>3162.25</v>
      </c>
      <c r="L515" s="34">
        <v>3220.83</v>
      </c>
      <c r="M515" s="34">
        <v>3194.73</v>
      </c>
      <c r="N515" s="34">
        <v>3199.17</v>
      </c>
      <c r="O515" s="34">
        <v>3206.93</v>
      </c>
      <c r="P515" s="34">
        <v>3204.58</v>
      </c>
      <c r="Q515" s="34">
        <v>3225.61</v>
      </c>
      <c r="R515" s="34">
        <v>3224.58</v>
      </c>
      <c r="S515" s="34">
        <v>3225.16</v>
      </c>
      <c r="T515" s="34">
        <v>3214.86</v>
      </c>
      <c r="U515" s="34">
        <v>3210.57</v>
      </c>
      <c r="V515" s="34">
        <v>3232.85</v>
      </c>
      <c r="W515" s="34">
        <v>3234.51</v>
      </c>
      <c r="X515" s="34">
        <v>3027.89</v>
      </c>
      <c r="Y515" s="34">
        <v>2513.33</v>
      </c>
    </row>
    <row r="516" spans="1:25" x14ac:dyDescent="0.25">
      <c r="A516" s="33">
        <v>24</v>
      </c>
      <c r="B516" s="34">
        <v>2345.9899999999998</v>
      </c>
      <c r="C516" s="34">
        <v>2158.12</v>
      </c>
      <c r="D516" s="34">
        <v>2094.36</v>
      </c>
      <c r="E516" s="34">
        <v>2043.38</v>
      </c>
      <c r="F516" s="34">
        <v>2023.8500000000001</v>
      </c>
      <c r="G516" s="34">
        <v>1986.8700000000001</v>
      </c>
      <c r="H516" s="34">
        <v>1975.52</v>
      </c>
      <c r="I516" s="34">
        <v>2373.91</v>
      </c>
      <c r="J516" s="34">
        <v>2850.35</v>
      </c>
      <c r="K516" s="34">
        <v>3074.57</v>
      </c>
      <c r="L516" s="34">
        <v>3149.16</v>
      </c>
      <c r="M516" s="34">
        <v>3139.23</v>
      </c>
      <c r="N516" s="34">
        <v>3140.63</v>
      </c>
      <c r="O516" s="34">
        <v>3184.53</v>
      </c>
      <c r="P516" s="34">
        <v>3191.37</v>
      </c>
      <c r="Q516" s="34">
        <v>3220.17</v>
      </c>
      <c r="R516" s="34">
        <v>3224.64</v>
      </c>
      <c r="S516" s="34">
        <v>3229.17</v>
      </c>
      <c r="T516" s="34">
        <v>3226.08</v>
      </c>
      <c r="U516" s="34">
        <v>3229.77</v>
      </c>
      <c r="V516" s="34">
        <v>3293.8</v>
      </c>
      <c r="W516" s="34">
        <v>3232.09</v>
      </c>
      <c r="X516" s="34">
        <v>2963.1</v>
      </c>
      <c r="Y516" s="34">
        <v>2483.5299999999997</v>
      </c>
    </row>
    <row r="517" spans="1:25" x14ac:dyDescent="0.25">
      <c r="A517" s="33">
        <v>25</v>
      </c>
      <c r="B517" s="34">
        <v>2339.83</v>
      </c>
      <c r="C517" s="34">
        <v>2147.0100000000002</v>
      </c>
      <c r="D517" s="34">
        <v>2097.79</v>
      </c>
      <c r="E517" s="34">
        <v>2063.0100000000002</v>
      </c>
      <c r="F517" s="34">
        <v>2064.37</v>
      </c>
      <c r="G517" s="34">
        <v>2112.1400000000003</v>
      </c>
      <c r="H517" s="34">
        <v>2353.2799999999997</v>
      </c>
      <c r="I517" s="34">
        <v>2731.58</v>
      </c>
      <c r="J517" s="34">
        <v>3301.31</v>
      </c>
      <c r="K517" s="34">
        <v>3429.03</v>
      </c>
      <c r="L517" s="34">
        <v>3458.77</v>
      </c>
      <c r="M517" s="34">
        <v>3428.7400000000002</v>
      </c>
      <c r="N517" s="34">
        <v>3422.89</v>
      </c>
      <c r="O517" s="34">
        <v>3443.51</v>
      </c>
      <c r="P517" s="34">
        <v>3445.35</v>
      </c>
      <c r="Q517" s="34">
        <v>3462.4500000000003</v>
      </c>
      <c r="R517" s="34">
        <v>3455.26</v>
      </c>
      <c r="S517" s="34">
        <v>3424.69</v>
      </c>
      <c r="T517" s="34">
        <v>3417.63</v>
      </c>
      <c r="U517" s="34">
        <v>3402.5</v>
      </c>
      <c r="V517" s="34">
        <v>3414.06</v>
      </c>
      <c r="W517" s="34">
        <v>3366.75</v>
      </c>
      <c r="X517" s="34">
        <v>3099.73</v>
      </c>
      <c r="Y517" s="34">
        <v>2476.19</v>
      </c>
    </row>
    <row r="518" spans="1:25" x14ac:dyDescent="0.25">
      <c r="A518" s="33">
        <v>26</v>
      </c>
      <c r="B518" s="34">
        <v>2174.67</v>
      </c>
      <c r="C518" s="34">
        <v>2086.4300000000003</v>
      </c>
      <c r="D518" s="34">
        <v>2060.21</v>
      </c>
      <c r="E518" s="34">
        <v>2012.96</v>
      </c>
      <c r="F518" s="34">
        <v>2025.16</v>
      </c>
      <c r="G518" s="34">
        <v>2092.9700000000003</v>
      </c>
      <c r="H518" s="34">
        <v>2299.56</v>
      </c>
      <c r="I518" s="34">
        <v>2697.65</v>
      </c>
      <c r="J518" s="34">
        <v>3248.28</v>
      </c>
      <c r="K518" s="34">
        <v>3431.75</v>
      </c>
      <c r="L518" s="34">
        <v>3439.33</v>
      </c>
      <c r="M518" s="34">
        <v>3404.29</v>
      </c>
      <c r="N518" s="34">
        <v>3394.08</v>
      </c>
      <c r="O518" s="34">
        <v>3429.56</v>
      </c>
      <c r="P518" s="34">
        <v>3433</v>
      </c>
      <c r="Q518" s="34">
        <v>3430.71</v>
      </c>
      <c r="R518" s="34">
        <v>3431.01</v>
      </c>
      <c r="S518" s="34">
        <v>3417.93</v>
      </c>
      <c r="T518" s="34">
        <v>3407.15</v>
      </c>
      <c r="U518" s="34">
        <v>3392.21</v>
      </c>
      <c r="V518" s="34">
        <v>3403.32</v>
      </c>
      <c r="W518" s="34">
        <v>3352.83</v>
      </c>
      <c r="X518" s="34">
        <v>2932.35</v>
      </c>
      <c r="Y518" s="34">
        <v>2479.81</v>
      </c>
    </row>
    <row r="519" spans="1:25" x14ac:dyDescent="0.25">
      <c r="A519" s="33">
        <v>27</v>
      </c>
      <c r="B519" s="34">
        <v>2410.1999999999998</v>
      </c>
      <c r="C519" s="34">
        <v>2259.7399999999998</v>
      </c>
      <c r="D519" s="34">
        <v>2157.61</v>
      </c>
      <c r="E519" s="34">
        <v>2111.34</v>
      </c>
      <c r="F519" s="34">
        <v>2113.13</v>
      </c>
      <c r="G519" s="34">
        <v>2112.8200000000002</v>
      </c>
      <c r="H519" s="34">
        <v>2368.34</v>
      </c>
      <c r="I519" s="34">
        <v>2809.61</v>
      </c>
      <c r="J519" s="34">
        <v>3364.98</v>
      </c>
      <c r="K519" s="34">
        <v>3446.51</v>
      </c>
      <c r="L519" s="34">
        <v>3451.3</v>
      </c>
      <c r="M519" s="34">
        <v>3453.19</v>
      </c>
      <c r="N519" s="34">
        <v>3445.85</v>
      </c>
      <c r="O519" s="34">
        <v>3456.96</v>
      </c>
      <c r="P519" s="34">
        <v>3457.85</v>
      </c>
      <c r="Q519" s="34">
        <v>3451.4500000000003</v>
      </c>
      <c r="R519" s="34">
        <v>3440.9900000000002</v>
      </c>
      <c r="S519" s="34">
        <v>3443.58</v>
      </c>
      <c r="T519" s="34">
        <v>3443.76</v>
      </c>
      <c r="U519" s="34">
        <v>3441.55</v>
      </c>
      <c r="V519" s="34">
        <v>3444.4900000000002</v>
      </c>
      <c r="W519" s="34">
        <v>3394.59</v>
      </c>
      <c r="X519" s="34">
        <v>3070.21</v>
      </c>
      <c r="Y519" s="34">
        <v>2519.16</v>
      </c>
    </row>
    <row r="520" spans="1:25" x14ac:dyDescent="0.25">
      <c r="A520" s="33">
        <v>28</v>
      </c>
      <c r="B520" s="34">
        <v>2317.41</v>
      </c>
      <c r="C520" s="34">
        <v>2191.66</v>
      </c>
      <c r="D520" s="34">
        <v>2113.4899999999998</v>
      </c>
      <c r="E520" s="34">
        <v>2089.71</v>
      </c>
      <c r="F520" s="34">
        <v>2104.1000000000004</v>
      </c>
      <c r="G520" s="34">
        <v>2154.92</v>
      </c>
      <c r="H520" s="34">
        <v>2354.52</v>
      </c>
      <c r="I520" s="34">
        <v>2779.9700000000003</v>
      </c>
      <c r="J520" s="34">
        <v>3337.38</v>
      </c>
      <c r="K520" s="34">
        <v>3437.02</v>
      </c>
      <c r="L520" s="34">
        <v>3442.25</v>
      </c>
      <c r="M520" s="34">
        <v>3425.44</v>
      </c>
      <c r="N520" s="34">
        <v>3406.19</v>
      </c>
      <c r="O520" s="34">
        <v>3431.94</v>
      </c>
      <c r="P520" s="34">
        <v>3426.67</v>
      </c>
      <c r="Q520" s="34">
        <v>3438.36</v>
      </c>
      <c r="R520" s="34">
        <v>3425.98</v>
      </c>
      <c r="S520" s="34">
        <v>3413.84</v>
      </c>
      <c r="T520" s="34">
        <v>3392.03</v>
      </c>
      <c r="U520" s="34">
        <v>3405.2200000000003</v>
      </c>
      <c r="V520" s="34">
        <v>3421.06</v>
      </c>
      <c r="W520" s="34">
        <v>3374.4700000000003</v>
      </c>
      <c r="X520" s="34">
        <v>2944.2000000000003</v>
      </c>
      <c r="Y520" s="34">
        <v>2503.6800000000003</v>
      </c>
    </row>
    <row r="521" spans="1:25" outlineLevel="1" x14ac:dyDescent="0.25">
      <c r="A521" s="33">
        <v>29</v>
      </c>
      <c r="B521" s="34">
        <v>2202.41</v>
      </c>
      <c r="C521" s="34">
        <v>2136.0299999999997</v>
      </c>
      <c r="D521" s="34">
        <v>2085.5299999999997</v>
      </c>
      <c r="E521" s="34">
        <v>2045.99</v>
      </c>
      <c r="F521" s="34">
        <v>2089.6999999999998</v>
      </c>
      <c r="G521" s="34">
        <v>2122.9700000000003</v>
      </c>
      <c r="H521" s="34">
        <v>2333.94</v>
      </c>
      <c r="I521" s="34">
        <v>2746.98</v>
      </c>
      <c r="J521" s="34">
        <v>3246.54</v>
      </c>
      <c r="K521" s="34">
        <v>3363.61</v>
      </c>
      <c r="L521" s="34">
        <v>3391.57</v>
      </c>
      <c r="M521" s="34">
        <v>3320.32</v>
      </c>
      <c r="N521" s="34">
        <v>3307.44</v>
      </c>
      <c r="O521" s="34">
        <v>3341.25</v>
      </c>
      <c r="P521" s="34">
        <v>3353.94</v>
      </c>
      <c r="Q521" s="34">
        <v>3373.65</v>
      </c>
      <c r="R521" s="34">
        <v>3373.71</v>
      </c>
      <c r="S521" s="34">
        <v>3349.57</v>
      </c>
      <c r="T521" s="34">
        <v>3358.37</v>
      </c>
      <c r="U521" s="34">
        <v>3379.5</v>
      </c>
      <c r="V521" s="34">
        <v>3379.9900000000002</v>
      </c>
      <c r="W521" s="34">
        <v>3404.92</v>
      </c>
      <c r="X521" s="34">
        <v>3278.3</v>
      </c>
      <c r="Y521" s="34">
        <v>2651.26</v>
      </c>
    </row>
    <row r="522" spans="1:25" outlineLevel="2" x14ac:dyDescent="0.25">
      <c r="A522" s="33">
        <v>30</v>
      </c>
      <c r="B522" s="34">
        <v>2498.5</v>
      </c>
      <c r="C522" s="34">
        <v>2467</v>
      </c>
      <c r="D522" s="34">
        <v>2349.92</v>
      </c>
      <c r="E522" s="34">
        <v>2278.4700000000003</v>
      </c>
      <c r="F522" s="34">
        <v>2223.65</v>
      </c>
      <c r="G522" s="34">
        <v>2260.4</v>
      </c>
      <c r="H522" s="34">
        <v>2247.7399999999998</v>
      </c>
      <c r="I522" s="34">
        <v>2697.54</v>
      </c>
      <c r="J522" s="34">
        <v>3072.44</v>
      </c>
      <c r="K522" s="34">
        <v>3347.04</v>
      </c>
      <c r="L522" s="34">
        <v>3404.66</v>
      </c>
      <c r="M522" s="34">
        <v>3367.41</v>
      </c>
      <c r="N522" s="34">
        <v>3373.09</v>
      </c>
      <c r="O522" s="34">
        <v>3369.4900000000002</v>
      </c>
      <c r="P522" s="34">
        <v>3395.89</v>
      </c>
      <c r="Q522" s="34">
        <v>3421.03</v>
      </c>
      <c r="R522" s="34">
        <v>3445.11</v>
      </c>
      <c r="S522" s="34">
        <v>3447.44</v>
      </c>
      <c r="T522" s="34">
        <v>3423.67</v>
      </c>
      <c r="U522" s="34">
        <v>3423.69</v>
      </c>
      <c r="V522" s="34">
        <v>3422.41</v>
      </c>
      <c r="W522" s="34">
        <v>3379.19</v>
      </c>
      <c r="X522" s="34">
        <v>3125.18</v>
      </c>
      <c r="Y522" s="34">
        <v>2570.4700000000003</v>
      </c>
    </row>
    <row r="523" spans="1:25" outlineLevel="3" x14ac:dyDescent="0.25">
      <c r="A523" s="33">
        <v>31</v>
      </c>
      <c r="B523" s="34">
        <v>2314.9899999999998</v>
      </c>
      <c r="C523" s="34">
        <v>2168.5500000000002</v>
      </c>
      <c r="D523" s="34">
        <v>2147.5</v>
      </c>
      <c r="E523" s="34">
        <v>2123.04</v>
      </c>
      <c r="F523" s="34">
        <v>2070.6999999999998</v>
      </c>
      <c r="G523" s="34">
        <v>2109.87</v>
      </c>
      <c r="H523" s="34">
        <v>2011.63</v>
      </c>
      <c r="I523" s="34">
        <v>2470.0100000000002</v>
      </c>
      <c r="J523" s="34">
        <v>2874.75</v>
      </c>
      <c r="K523" s="34">
        <v>3268.82</v>
      </c>
      <c r="L523" s="34">
        <v>3322.13</v>
      </c>
      <c r="M523" s="34">
        <v>3368.66</v>
      </c>
      <c r="N523" s="34">
        <v>3356.69</v>
      </c>
      <c r="O523" s="34">
        <v>3369.28</v>
      </c>
      <c r="P523" s="34">
        <v>3382.51</v>
      </c>
      <c r="Q523" s="34">
        <v>3399.85</v>
      </c>
      <c r="R523" s="34">
        <v>3431.53</v>
      </c>
      <c r="S523" s="34">
        <v>3456.62</v>
      </c>
      <c r="T523" s="34">
        <v>3412.51</v>
      </c>
      <c r="U523" s="34">
        <v>3402.9700000000003</v>
      </c>
      <c r="V523" s="34">
        <v>3430.9500000000003</v>
      </c>
      <c r="W523" s="34">
        <v>3386.9900000000002</v>
      </c>
      <c r="X523" s="34">
        <v>3195.29</v>
      </c>
      <c r="Y523" s="34">
        <v>2643.57</v>
      </c>
    </row>
    <row r="524" spans="1:25" x14ac:dyDescent="0.25">
      <c r="A524" s="35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</row>
    <row r="525" spans="1:25" ht="15" x14ac:dyDescent="0.25">
      <c r="A525" s="27" t="s">
        <v>77</v>
      </c>
    </row>
    <row r="526" spans="1:25" x14ac:dyDescent="0.25">
      <c r="A526" s="54" t="s">
        <v>27</v>
      </c>
      <c r="B526" s="82" t="s">
        <v>65</v>
      </c>
      <c r="C526" s="83"/>
      <c r="D526" s="83"/>
      <c r="E526" s="83"/>
      <c r="F526" s="83"/>
      <c r="G526" s="83"/>
      <c r="H526" s="83"/>
      <c r="I526" s="83"/>
      <c r="J526" s="83"/>
      <c r="K526" s="83"/>
      <c r="L526" s="83"/>
      <c r="M526" s="83"/>
      <c r="N526" s="83"/>
      <c r="O526" s="83"/>
      <c r="P526" s="83"/>
      <c r="Q526" s="83"/>
      <c r="R526" s="83"/>
      <c r="S526" s="83"/>
      <c r="T526" s="83"/>
      <c r="U526" s="83"/>
      <c r="V526" s="83"/>
      <c r="W526" s="83"/>
      <c r="X526" s="83"/>
      <c r="Y526" s="84"/>
    </row>
    <row r="527" spans="1:25" ht="12.75" customHeight="1" x14ac:dyDescent="0.25">
      <c r="A527" s="54"/>
      <c r="B527" s="32" t="s">
        <v>28</v>
      </c>
      <c r="C527" s="32" t="s">
        <v>29</v>
      </c>
      <c r="D527" s="32" t="s">
        <v>30</v>
      </c>
      <c r="E527" s="32" t="s">
        <v>31</v>
      </c>
      <c r="F527" s="32" t="s">
        <v>32</v>
      </c>
      <c r="G527" s="32" t="s">
        <v>33</v>
      </c>
      <c r="H527" s="32" t="s">
        <v>34</v>
      </c>
      <c r="I527" s="32" t="s">
        <v>35</v>
      </c>
      <c r="J527" s="32" t="s">
        <v>36</v>
      </c>
      <c r="K527" s="32" t="s">
        <v>37</v>
      </c>
      <c r="L527" s="32" t="s">
        <v>38</v>
      </c>
      <c r="M527" s="32" t="s">
        <v>39</v>
      </c>
      <c r="N527" s="32" t="s">
        <v>40</v>
      </c>
      <c r="O527" s="32" t="s">
        <v>41</v>
      </c>
      <c r="P527" s="32" t="s">
        <v>42</v>
      </c>
      <c r="Q527" s="32" t="s">
        <v>45</v>
      </c>
      <c r="R527" s="32" t="s">
        <v>46</v>
      </c>
      <c r="S527" s="32" t="s">
        <v>44</v>
      </c>
      <c r="T527" s="32" t="s">
        <v>47</v>
      </c>
      <c r="U527" s="32" t="s">
        <v>48</v>
      </c>
      <c r="V527" s="32" t="s">
        <v>49</v>
      </c>
      <c r="W527" s="32" t="s">
        <v>50</v>
      </c>
      <c r="X527" s="32" t="s">
        <v>51</v>
      </c>
      <c r="Y527" s="32" t="s">
        <v>52</v>
      </c>
    </row>
    <row r="528" spans="1:25" x14ac:dyDescent="0.25">
      <c r="A528" s="33">
        <v>1</v>
      </c>
      <c r="B528" s="34">
        <v>0</v>
      </c>
      <c r="C528" s="34">
        <v>0</v>
      </c>
      <c r="D528" s="34">
        <v>0</v>
      </c>
      <c r="E528" s="34">
        <v>0.12</v>
      </c>
      <c r="F528" s="34">
        <v>533.86</v>
      </c>
      <c r="G528" s="34">
        <v>1453.84</v>
      </c>
      <c r="H528" s="34">
        <v>207.68</v>
      </c>
      <c r="I528" s="34">
        <v>90.9</v>
      </c>
      <c r="J528" s="34">
        <v>44.64</v>
      </c>
      <c r="K528" s="34">
        <v>0</v>
      </c>
      <c r="L528" s="34">
        <v>0</v>
      </c>
      <c r="M528" s="34">
        <v>0</v>
      </c>
      <c r="N528" s="34">
        <v>0</v>
      </c>
      <c r="O528" s="34">
        <v>0</v>
      </c>
      <c r="P528" s="34">
        <v>0</v>
      </c>
      <c r="Q528" s="34">
        <v>0</v>
      </c>
      <c r="R528" s="34">
        <v>0</v>
      </c>
      <c r="S528" s="34">
        <v>0</v>
      </c>
      <c r="T528" s="34">
        <v>0</v>
      </c>
      <c r="U528" s="34">
        <v>0</v>
      </c>
      <c r="V528" s="34">
        <v>0</v>
      </c>
      <c r="W528" s="34">
        <v>0</v>
      </c>
      <c r="X528" s="34">
        <v>0</v>
      </c>
      <c r="Y528" s="34">
        <v>0</v>
      </c>
    </row>
    <row r="529" spans="1:25" x14ac:dyDescent="0.25">
      <c r="A529" s="33">
        <v>2</v>
      </c>
      <c r="B529" s="34">
        <v>0</v>
      </c>
      <c r="C529" s="34">
        <v>0</v>
      </c>
      <c r="D529" s="34">
        <v>0</v>
      </c>
      <c r="E529" s="34">
        <v>0</v>
      </c>
      <c r="F529" s="34">
        <v>0.23</v>
      </c>
      <c r="G529" s="34">
        <v>41.75</v>
      </c>
      <c r="H529" s="34">
        <v>127.49</v>
      </c>
      <c r="I529" s="34">
        <v>307.58999999999997</v>
      </c>
      <c r="J529" s="34">
        <v>248.59</v>
      </c>
      <c r="K529" s="34">
        <v>171.78</v>
      </c>
      <c r="L529" s="34">
        <v>66.69</v>
      </c>
      <c r="M529" s="34">
        <v>26.44</v>
      </c>
      <c r="N529" s="34">
        <v>23.3</v>
      </c>
      <c r="O529" s="34">
        <v>0.61</v>
      </c>
      <c r="P529" s="34">
        <v>187.16</v>
      </c>
      <c r="Q529" s="34">
        <v>24.17</v>
      </c>
      <c r="R529" s="34">
        <v>0.04</v>
      </c>
      <c r="S529" s="34">
        <v>97.13</v>
      </c>
      <c r="T529" s="34">
        <v>74.12</v>
      </c>
      <c r="U529" s="34">
        <v>11.33</v>
      </c>
      <c r="V529" s="34">
        <v>97.44</v>
      </c>
      <c r="W529" s="34">
        <v>0</v>
      </c>
      <c r="X529" s="34">
        <v>0</v>
      </c>
      <c r="Y529" s="34">
        <v>0</v>
      </c>
    </row>
    <row r="530" spans="1:25" x14ac:dyDescent="0.25">
      <c r="A530" s="33">
        <v>3</v>
      </c>
      <c r="B530" s="34">
        <v>104.26</v>
      </c>
      <c r="C530" s="34">
        <v>81.67</v>
      </c>
      <c r="D530" s="34">
        <v>22.66</v>
      </c>
      <c r="E530" s="34">
        <v>19.45</v>
      </c>
      <c r="F530" s="34">
        <v>0.08</v>
      </c>
      <c r="G530" s="34">
        <v>97.55</v>
      </c>
      <c r="H530" s="34">
        <v>114.53</v>
      </c>
      <c r="I530" s="34">
        <v>272.70999999999998</v>
      </c>
      <c r="J530" s="34">
        <v>254.96</v>
      </c>
      <c r="K530" s="34">
        <v>0</v>
      </c>
      <c r="L530" s="34">
        <v>12.51</v>
      </c>
      <c r="M530" s="34">
        <v>49.89</v>
      </c>
      <c r="N530" s="34">
        <v>113.27</v>
      </c>
      <c r="O530" s="34">
        <v>89.85</v>
      </c>
      <c r="P530" s="34">
        <v>107.09</v>
      </c>
      <c r="Q530" s="34">
        <v>111.3</v>
      </c>
      <c r="R530" s="34">
        <v>56.41</v>
      </c>
      <c r="S530" s="34">
        <v>29.7</v>
      </c>
      <c r="T530" s="34">
        <v>0</v>
      </c>
      <c r="U530" s="34">
        <v>0</v>
      </c>
      <c r="V530" s="34">
        <v>17.41</v>
      </c>
      <c r="W530" s="34">
        <v>22.58</v>
      </c>
      <c r="X530" s="34">
        <v>1.97</v>
      </c>
      <c r="Y530" s="34">
        <v>60.96</v>
      </c>
    </row>
    <row r="531" spans="1:25" x14ac:dyDescent="0.25">
      <c r="A531" s="33">
        <v>4</v>
      </c>
      <c r="B531" s="34">
        <v>134.57</v>
      </c>
      <c r="C531" s="34">
        <v>204.31</v>
      </c>
      <c r="D531" s="34">
        <v>211.24</v>
      </c>
      <c r="E531" s="34">
        <v>274.73</v>
      </c>
      <c r="F531" s="34">
        <v>293.33</v>
      </c>
      <c r="G531" s="34">
        <v>345.23</v>
      </c>
      <c r="H531" s="34">
        <v>385.69</v>
      </c>
      <c r="I531" s="34">
        <v>306.22000000000003</v>
      </c>
      <c r="J531" s="34">
        <v>414.89</v>
      </c>
      <c r="K531" s="34">
        <v>567.72</v>
      </c>
      <c r="L531" s="34">
        <v>142.47</v>
      </c>
      <c r="M531" s="34">
        <v>325.27</v>
      </c>
      <c r="N531" s="34">
        <v>185.2</v>
      </c>
      <c r="O531" s="34">
        <v>33.14</v>
      </c>
      <c r="P531" s="34">
        <v>14.66</v>
      </c>
      <c r="Q531" s="34">
        <v>10.34</v>
      </c>
      <c r="R531" s="34">
        <v>0</v>
      </c>
      <c r="S531" s="34">
        <v>0</v>
      </c>
      <c r="T531" s="34">
        <v>0</v>
      </c>
      <c r="U531" s="34">
        <v>0</v>
      </c>
      <c r="V531" s="34">
        <v>0</v>
      </c>
      <c r="W531" s="34">
        <v>0</v>
      </c>
      <c r="X531" s="34">
        <v>0</v>
      </c>
      <c r="Y531" s="34">
        <v>0</v>
      </c>
    </row>
    <row r="532" spans="1:25" x14ac:dyDescent="0.25">
      <c r="A532" s="33">
        <v>5</v>
      </c>
      <c r="B532" s="34">
        <v>0</v>
      </c>
      <c r="C532" s="34">
        <v>0</v>
      </c>
      <c r="D532" s="34">
        <v>0</v>
      </c>
      <c r="E532" s="34">
        <v>0</v>
      </c>
      <c r="F532" s="34">
        <v>0</v>
      </c>
      <c r="G532" s="34">
        <v>61.17</v>
      </c>
      <c r="H532" s="34">
        <v>175.48</v>
      </c>
      <c r="I532" s="34">
        <v>176.78</v>
      </c>
      <c r="J532" s="34">
        <v>1.01</v>
      </c>
      <c r="K532" s="34">
        <v>12.34</v>
      </c>
      <c r="L532" s="34">
        <v>0</v>
      </c>
      <c r="M532" s="34">
        <v>0</v>
      </c>
      <c r="N532" s="34">
        <v>0</v>
      </c>
      <c r="O532" s="34">
        <v>0</v>
      </c>
      <c r="P532" s="34">
        <v>0</v>
      </c>
      <c r="Q532" s="34">
        <v>0</v>
      </c>
      <c r="R532" s="34">
        <v>0</v>
      </c>
      <c r="S532" s="34">
        <v>0</v>
      </c>
      <c r="T532" s="34">
        <v>0</v>
      </c>
      <c r="U532" s="34">
        <v>0</v>
      </c>
      <c r="V532" s="34">
        <v>0</v>
      </c>
      <c r="W532" s="34">
        <v>0</v>
      </c>
      <c r="X532" s="34">
        <v>0</v>
      </c>
      <c r="Y532" s="34">
        <v>0</v>
      </c>
    </row>
    <row r="533" spans="1:25" x14ac:dyDescent="0.25">
      <c r="A533" s="33">
        <v>6</v>
      </c>
      <c r="B533" s="34">
        <v>0.01</v>
      </c>
      <c r="C533" s="34">
        <v>3.49</v>
      </c>
      <c r="D533" s="34">
        <v>0.94</v>
      </c>
      <c r="E533" s="34">
        <v>110.71</v>
      </c>
      <c r="F533" s="34">
        <v>0</v>
      </c>
      <c r="G533" s="34">
        <v>97.56</v>
      </c>
      <c r="H533" s="34">
        <v>263.25</v>
      </c>
      <c r="I533" s="34">
        <v>166.33</v>
      </c>
      <c r="J533" s="34">
        <v>55.95</v>
      </c>
      <c r="K533" s="34">
        <v>54.77</v>
      </c>
      <c r="L533" s="34">
        <v>45.82</v>
      </c>
      <c r="M533" s="34">
        <v>39.17</v>
      </c>
      <c r="N533" s="34">
        <v>20.3</v>
      </c>
      <c r="O533" s="34">
        <v>8.4</v>
      </c>
      <c r="P533" s="34">
        <v>20.25</v>
      </c>
      <c r="Q533" s="34">
        <v>65.790000000000006</v>
      </c>
      <c r="R533" s="34">
        <v>118.47</v>
      </c>
      <c r="S533" s="34">
        <v>48.65</v>
      </c>
      <c r="T533" s="34">
        <v>28.87</v>
      </c>
      <c r="U533" s="34">
        <v>43.18</v>
      </c>
      <c r="V533" s="34">
        <v>70.83</v>
      </c>
      <c r="W533" s="34">
        <v>2.89</v>
      </c>
      <c r="X533" s="34">
        <v>0</v>
      </c>
      <c r="Y533" s="34">
        <v>0</v>
      </c>
    </row>
    <row r="534" spans="1:25" x14ac:dyDescent="0.25">
      <c r="A534" s="33">
        <v>7</v>
      </c>
      <c r="B534" s="34">
        <v>17.79</v>
      </c>
      <c r="C534" s="34">
        <v>17.510000000000002</v>
      </c>
      <c r="D534" s="34">
        <v>0</v>
      </c>
      <c r="E534" s="34">
        <v>0</v>
      </c>
      <c r="F534" s="34">
        <v>0</v>
      </c>
      <c r="G534" s="34">
        <v>426.68</v>
      </c>
      <c r="H534" s="34">
        <v>317.38</v>
      </c>
      <c r="I534" s="34">
        <v>295.54000000000002</v>
      </c>
      <c r="J534" s="34">
        <v>111.08</v>
      </c>
      <c r="K534" s="34">
        <v>118.42</v>
      </c>
      <c r="L534" s="34">
        <v>74.09</v>
      </c>
      <c r="M534" s="34">
        <v>83.98</v>
      </c>
      <c r="N534" s="34">
        <v>68.75</v>
      </c>
      <c r="O534" s="34">
        <v>16.46</v>
      </c>
      <c r="P534" s="34">
        <v>10.17</v>
      </c>
      <c r="Q534" s="34">
        <v>9.49</v>
      </c>
      <c r="R534" s="34">
        <v>0</v>
      </c>
      <c r="S534" s="34">
        <v>0</v>
      </c>
      <c r="T534" s="34">
        <v>0</v>
      </c>
      <c r="U534" s="34">
        <v>0</v>
      </c>
      <c r="V534" s="34">
        <v>0</v>
      </c>
      <c r="W534" s="34">
        <v>0</v>
      </c>
      <c r="X534" s="34">
        <v>0</v>
      </c>
      <c r="Y534" s="34">
        <v>0</v>
      </c>
    </row>
    <row r="535" spans="1:25" x14ac:dyDescent="0.25">
      <c r="A535" s="33">
        <v>8</v>
      </c>
      <c r="B535" s="34">
        <v>0</v>
      </c>
      <c r="C535" s="34">
        <v>0</v>
      </c>
      <c r="D535" s="34">
        <v>0</v>
      </c>
      <c r="E535" s="34">
        <v>20.84</v>
      </c>
      <c r="F535" s="34">
        <v>180.16</v>
      </c>
      <c r="G535" s="34">
        <v>108.71</v>
      </c>
      <c r="H535" s="34">
        <v>212.19</v>
      </c>
      <c r="I535" s="34">
        <v>9.61</v>
      </c>
      <c r="J535" s="34">
        <v>106.83</v>
      </c>
      <c r="K535" s="34">
        <v>0.21</v>
      </c>
      <c r="L535" s="34">
        <v>0</v>
      </c>
      <c r="M535" s="34">
        <v>0</v>
      </c>
      <c r="N535" s="34">
        <v>0</v>
      </c>
      <c r="O535" s="34">
        <v>0</v>
      </c>
      <c r="P535" s="34">
        <v>0</v>
      </c>
      <c r="Q535" s="34">
        <v>0</v>
      </c>
      <c r="R535" s="34">
        <v>0</v>
      </c>
      <c r="S535" s="34">
        <v>0</v>
      </c>
      <c r="T535" s="34">
        <v>0</v>
      </c>
      <c r="U535" s="34">
        <v>0</v>
      </c>
      <c r="V535" s="34">
        <v>0</v>
      </c>
      <c r="W535" s="34">
        <v>0</v>
      </c>
      <c r="X535" s="34">
        <v>0</v>
      </c>
      <c r="Y535" s="34">
        <v>0</v>
      </c>
    </row>
    <row r="536" spans="1:25" x14ac:dyDescent="0.25">
      <c r="A536" s="33">
        <v>9</v>
      </c>
      <c r="B536" s="34">
        <v>0</v>
      </c>
      <c r="C536" s="34">
        <v>0</v>
      </c>
      <c r="D536" s="34">
        <v>0</v>
      </c>
      <c r="E536" s="34">
        <v>0</v>
      </c>
      <c r="F536" s="34">
        <v>0</v>
      </c>
      <c r="G536" s="34">
        <v>1.54</v>
      </c>
      <c r="H536" s="34">
        <v>45.48</v>
      </c>
      <c r="I536" s="34">
        <v>76.77</v>
      </c>
      <c r="J536" s="34">
        <v>6.34</v>
      </c>
      <c r="K536" s="34">
        <v>105.56</v>
      </c>
      <c r="L536" s="34">
        <v>0</v>
      </c>
      <c r="M536" s="34">
        <v>0</v>
      </c>
      <c r="N536" s="34">
        <v>0</v>
      </c>
      <c r="O536" s="34">
        <v>0</v>
      </c>
      <c r="P536" s="34">
        <v>0</v>
      </c>
      <c r="Q536" s="34">
        <v>0</v>
      </c>
      <c r="R536" s="34">
        <v>0</v>
      </c>
      <c r="S536" s="34">
        <v>0</v>
      </c>
      <c r="T536" s="34">
        <v>0</v>
      </c>
      <c r="U536" s="34">
        <v>0</v>
      </c>
      <c r="V536" s="34">
        <v>0</v>
      </c>
      <c r="W536" s="34">
        <v>0</v>
      </c>
      <c r="X536" s="34">
        <v>0</v>
      </c>
      <c r="Y536" s="34">
        <v>0</v>
      </c>
    </row>
    <row r="537" spans="1:25" x14ac:dyDescent="0.25">
      <c r="A537" s="33">
        <v>10</v>
      </c>
      <c r="B537" s="34">
        <v>0</v>
      </c>
      <c r="C537" s="34">
        <v>0</v>
      </c>
      <c r="D537" s="34">
        <v>0</v>
      </c>
      <c r="E537" s="34">
        <v>0</v>
      </c>
      <c r="F537" s="34">
        <v>0</v>
      </c>
      <c r="G537" s="34">
        <v>0</v>
      </c>
      <c r="H537" s="34">
        <v>0.54</v>
      </c>
      <c r="I537" s="34">
        <v>29.36</v>
      </c>
      <c r="J537" s="34">
        <v>65.790000000000006</v>
      </c>
      <c r="K537" s="34">
        <v>0</v>
      </c>
      <c r="L537" s="34">
        <v>0</v>
      </c>
      <c r="M537" s="34">
        <v>0</v>
      </c>
      <c r="N537" s="34">
        <v>0</v>
      </c>
      <c r="O537" s="34">
        <v>0</v>
      </c>
      <c r="P537" s="34">
        <v>0</v>
      </c>
      <c r="Q537" s="34">
        <v>0</v>
      </c>
      <c r="R537" s="34">
        <v>0</v>
      </c>
      <c r="S537" s="34">
        <v>0</v>
      </c>
      <c r="T537" s="34">
        <v>0</v>
      </c>
      <c r="U537" s="34">
        <v>0</v>
      </c>
      <c r="V537" s="34">
        <v>0</v>
      </c>
      <c r="W537" s="34">
        <v>0</v>
      </c>
      <c r="X537" s="34">
        <v>0</v>
      </c>
      <c r="Y537" s="34">
        <v>0</v>
      </c>
    </row>
    <row r="538" spans="1:25" x14ac:dyDescent="0.25">
      <c r="A538" s="33">
        <v>11</v>
      </c>
      <c r="B538" s="34">
        <v>0</v>
      </c>
      <c r="C538" s="34">
        <v>0</v>
      </c>
      <c r="D538" s="34">
        <v>0</v>
      </c>
      <c r="E538" s="34">
        <v>0</v>
      </c>
      <c r="F538" s="34">
        <v>0</v>
      </c>
      <c r="G538" s="34">
        <v>108.12</v>
      </c>
      <c r="H538" s="34">
        <v>64.930000000000007</v>
      </c>
      <c r="I538" s="34">
        <v>65.63</v>
      </c>
      <c r="J538" s="34">
        <v>1.57</v>
      </c>
      <c r="K538" s="34">
        <v>0</v>
      </c>
      <c r="L538" s="34">
        <v>0</v>
      </c>
      <c r="M538" s="34">
        <v>0</v>
      </c>
      <c r="N538" s="34">
        <v>0</v>
      </c>
      <c r="O538" s="34">
        <v>0</v>
      </c>
      <c r="P538" s="34">
        <v>0</v>
      </c>
      <c r="Q538" s="34">
        <v>0</v>
      </c>
      <c r="R538" s="34">
        <v>0</v>
      </c>
      <c r="S538" s="34">
        <v>0</v>
      </c>
      <c r="T538" s="34">
        <v>0</v>
      </c>
      <c r="U538" s="34">
        <v>0</v>
      </c>
      <c r="V538" s="34">
        <v>0</v>
      </c>
      <c r="W538" s="34">
        <v>0</v>
      </c>
      <c r="X538" s="34">
        <v>0</v>
      </c>
      <c r="Y538" s="34">
        <v>0</v>
      </c>
    </row>
    <row r="539" spans="1:25" x14ac:dyDescent="0.25">
      <c r="A539" s="33">
        <v>12</v>
      </c>
      <c r="B539" s="34">
        <v>0</v>
      </c>
      <c r="C539" s="34">
        <v>0</v>
      </c>
      <c r="D539" s="34">
        <v>0</v>
      </c>
      <c r="E539" s="34">
        <v>0</v>
      </c>
      <c r="F539" s="34">
        <v>0</v>
      </c>
      <c r="G539" s="34">
        <v>168.61</v>
      </c>
      <c r="H539" s="34">
        <v>91.95</v>
      </c>
      <c r="I539" s="34">
        <v>0.22</v>
      </c>
      <c r="J539" s="34">
        <v>0.1</v>
      </c>
      <c r="K539" s="34">
        <v>0</v>
      </c>
      <c r="L539" s="34">
        <v>0</v>
      </c>
      <c r="M539" s="34">
        <v>0</v>
      </c>
      <c r="N539" s="34">
        <v>0</v>
      </c>
      <c r="O539" s="34">
        <v>0</v>
      </c>
      <c r="P539" s="34">
        <v>0</v>
      </c>
      <c r="Q539" s="34">
        <v>0</v>
      </c>
      <c r="R539" s="34">
        <v>0</v>
      </c>
      <c r="S539" s="34">
        <v>0</v>
      </c>
      <c r="T539" s="34">
        <v>0</v>
      </c>
      <c r="U539" s="34">
        <v>0</v>
      </c>
      <c r="V539" s="34">
        <v>0</v>
      </c>
      <c r="W539" s="34">
        <v>0</v>
      </c>
      <c r="X539" s="34">
        <v>0</v>
      </c>
      <c r="Y539" s="34">
        <v>0</v>
      </c>
    </row>
    <row r="540" spans="1:25" x14ac:dyDescent="0.25">
      <c r="A540" s="33">
        <v>13</v>
      </c>
      <c r="B540" s="34">
        <v>0</v>
      </c>
      <c r="C540" s="34">
        <v>0</v>
      </c>
      <c r="D540" s="34">
        <v>0</v>
      </c>
      <c r="E540" s="34">
        <v>0</v>
      </c>
      <c r="F540" s="34">
        <v>0</v>
      </c>
      <c r="G540" s="34">
        <v>84.08</v>
      </c>
      <c r="H540" s="34">
        <v>23.76</v>
      </c>
      <c r="I540" s="34">
        <v>122.54</v>
      </c>
      <c r="J540" s="34">
        <v>67.61</v>
      </c>
      <c r="K540" s="34">
        <v>0</v>
      </c>
      <c r="L540" s="34">
        <v>0</v>
      </c>
      <c r="M540" s="34">
        <v>0</v>
      </c>
      <c r="N540" s="34">
        <v>0</v>
      </c>
      <c r="O540" s="34">
        <v>0</v>
      </c>
      <c r="P540" s="34">
        <v>0</v>
      </c>
      <c r="Q540" s="34">
        <v>0</v>
      </c>
      <c r="R540" s="34">
        <v>0</v>
      </c>
      <c r="S540" s="34">
        <v>0</v>
      </c>
      <c r="T540" s="34">
        <v>0</v>
      </c>
      <c r="U540" s="34">
        <v>0</v>
      </c>
      <c r="V540" s="34">
        <v>0</v>
      </c>
      <c r="W540" s="34">
        <v>0</v>
      </c>
      <c r="X540" s="34">
        <v>0</v>
      </c>
      <c r="Y540" s="34">
        <v>0</v>
      </c>
    </row>
    <row r="541" spans="1:25" x14ac:dyDescent="0.25">
      <c r="A541" s="33">
        <v>14</v>
      </c>
      <c r="B541" s="34">
        <v>0</v>
      </c>
      <c r="C541" s="34">
        <v>0</v>
      </c>
      <c r="D541" s="34">
        <v>0</v>
      </c>
      <c r="E541" s="34">
        <v>34.83</v>
      </c>
      <c r="F541" s="34">
        <v>0.51</v>
      </c>
      <c r="G541" s="34">
        <v>54.11</v>
      </c>
      <c r="H541" s="34">
        <v>141.12</v>
      </c>
      <c r="I541" s="34">
        <v>99.06</v>
      </c>
      <c r="J541" s="34">
        <v>87.81</v>
      </c>
      <c r="K541" s="34">
        <v>0</v>
      </c>
      <c r="L541" s="34">
        <v>0</v>
      </c>
      <c r="M541" s="34">
        <v>0</v>
      </c>
      <c r="N541" s="34">
        <v>0</v>
      </c>
      <c r="O541" s="34">
        <v>0</v>
      </c>
      <c r="P541" s="34">
        <v>0</v>
      </c>
      <c r="Q541" s="34">
        <v>0</v>
      </c>
      <c r="R541" s="34">
        <v>0</v>
      </c>
      <c r="S541" s="34">
        <v>0</v>
      </c>
      <c r="T541" s="34">
        <v>0</v>
      </c>
      <c r="U541" s="34">
        <v>0</v>
      </c>
      <c r="V541" s="34">
        <v>0</v>
      </c>
      <c r="W541" s="34">
        <v>0</v>
      </c>
      <c r="X541" s="34">
        <v>0</v>
      </c>
      <c r="Y541" s="34">
        <v>0</v>
      </c>
    </row>
    <row r="542" spans="1:25" x14ac:dyDescent="0.25">
      <c r="A542" s="33">
        <v>15</v>
      </c>
      <c r="B542" s="34">
        <v>0</v>
      </c>
      <c r="C542" s="34">
        <v>0</v>
      </c>
      <c r="D542" s="34">
        <v>0</v>
      </c>
      <c r="E542" s="34">
        <v>18.21</v>
      </c>
      <c r="F542" s="34">
        <v>4.71</v>
      </c>
      <c r="G542" s="34">
        <v>115.68</v>
      </c>
      <c r="H542" s="34">
        <v>259.68</v>
      </c>
      <c r="I542" s="34">
        <v>213.2</v>
      </c>
      <c r="J542" s="34">
        <v>26.34</v>
      </c>
      <c r="K542" s="34">
        <v>0</v>
      </c>
      <c r="L542" s="34">
        <v>0</v>
      </c>
      <c r="M542" s="34">
        <v>0</v>
      </c>
      <c r="N542" s="34">
        <v>8.3699999999999992</v>
      </c>
      <c r="O542" s="34">
        <v>3.38</v>
      </c>
      <c r="P542" s="34">
        <v>0</v>
      </c>
      <c r="Q542" s="34">
        <v>0</v>
      </c>
      <c r="R542" s="34">
        <v>0</v>
      </c>
      <c r="S542" s="34">
        <v>0</v>
      </c>
      <c r="T542" s="34">
        <v>0</v>
      </c>
      <c r="U542" s="34">
        <v>0.01</v>
      </c>
      <c r="V542" s="34">
        <v>0</v>
      </c>
      <c r="W542" s="34">
        <v>0</v>
      </c>
      <c r="X542" s="34">
        <v>0</v>
      </c>
      <c r="Y542" s="34">
        <v>0</v>
      </c>
    </row>
    <row r="543" spans="1:25" x14ac:dyDescent="0.25">
      <c r="A543" s="33">
        <v>16</v>
      </c>
      <c r="B543" s="34">
        <v>0</v>
      </c>
      <c r="C543" s="34">
        <v>0.9</v>
      </c>
      <c r="D543" s="34">
        <v>38.21</v>
      </c>
      <c r="E543" s="34">
        <v>103.59</v>
      </c>
      <c r="F543" s="34">
        <v>72.239999999999995</v>
      </c>
      <c r="G543" s="34">
        <v>143.59</v>
      </c>
      <c r="H543" s="34">
        <v>215.54</v>
      </c>
      <c r="I543" s="34">
        <v>110.79</v>
      </c>
      <c r="J543" s="34">
        <v>130.04</v>
      </c>
      <c r="K543" s="34">
        <v>182.85</v>
      </c>
      <c r="L543" s="34">
        <v>267.32</v>
      </c>
      <c r="M543" s="34">
        <v>217.43</v>
      </c>
      <c r="N543" s="34">
        <v>202.24</v>
      </c>
      <c r="O543" s="34">
        <v>173.31</v>
      </c>
      <c r="P543" s="34">
        <v>197.36</v>
      </c>
      <c r="Q543" s="34">
        <v>196.44</v>
      </c>
      <c r="R543" s="34">
        <v>207.67</v>
      </c>
      <c r="S543" s="34">
        <v>147.55000000000001</v>
      </c>
      <c r="T543" s="34">
        <v>159.44999999999999</v>
      </c>
      <c r="U543" s="34">
        <v>259.75</v>
      </c>
      <c r="V543" s="34">
        <v>390.81</v>
      </c>
      <c r="W543" s="34">
        <v>132.9</v>
      </c>
      <c r="X543" s="34">
        <v>0</v>
      </c>
      <c r="Y543" s="34">
        <v>0</v>
      </c>
    </row>
    <row r="544" spans="1:25" x14ac:dyDescent="0.25">
      <c r="A544" s="33">
        <v>17</v>
      </c>
      <c r="B544" s="34">
        <v>0</v>
      </c>
      <c r="C544" s="34">
        <v>18.649999999999999</v>
      </c>
      <c r="D544" s="34">
        <v>135.34</v>
      </c>
      <c r="E544" s="34">
        <v>91.2</v>
      </c>
      <c r="F544" s="34">
        <v>99.21</v>
      </c>
      <c r="G544" s="34">
        <v>174.15</v>
      </c>
      <c r="H544" s="34">
        <v>231.1</v>
      </c>
      <c r="I544" s="34">
        <v>224.68</v>
      </c>
      <c r="J544" s="34">
        <v>194.99</v>
      </c>
      <c r="K544" s="34">
        <v>205.44</v>
      </c>
      <c r="L544" s="34">
        <v>202.55</v>
      </c>
      <c r="M544" s="34">
        <v>99.55</v>
      </c>
      <c r="N544" s="34">
        <v>91.67</v>
      </c>
      <c r="O544" s="34">
        <v>135.4</v>
      </c>
      <c r="P544" s="34">
        <v>149.46</v>
      </c>
      <c r="Q544" s="34">
        <v>138.9</v>
      </c>
      <c r="R544" s="34">
        <v>125.26</v>
      </c>
      <c r="S544" s="34">
        <v>111.87</v>
      </c>
      <c r="T544" s="34">
        <v>59.89</v>
      </c>
      <c r="U544" s="34">
        <v>143.1</v>
      </c>
      <c r="V544" s="34">
        <v>217.78</v>
      </c>
      <c r="W544" s="34">
        <v>0</v>
      </c>
      <c r="X544" s="34">
        <v>0</v>
      </c>
      <c r="Y544" s="34">
        <v>0</v>
      </c>
    </row>
    <row r="545" spans="1:25" x14ac:dyDescent="0.25">
      <c r="A545" s="33">
        <v>18</v>
      </c>
      <c r="B545" s="34">
        <v>26.44</v>
      </c>
      <c r="C545" s="34">
        <v>29.44</v>
      </c>
      <c r="D545" s="34">
        <v>44.81</v>
      </c>
      <c r="E545" s="34">
        <v>54.02</v>
      </c>
      <c r="F545" s="34">
        <v>82.59</v>
      </c>
      <c r="G545" s="34">
        <v>153.69</v>
      </c>
      <c r="H545" s="34">
        <v>249.28</v>
      </c>
      <c r="I545" s="34">
        <v>195.41</v>
      </c>
      <c r="J545" s="34">
        <v>107.72</v>
      </c>
      <c r="K545" s="34">
        <v>55.1</v>
      </c>
      <c r="L545" s="34">
        <v>16.16</v>
      </c>
      <c r="M545" s="34">
        <v>0.59</v>
      </c>
      <c r="N545" s="34">
        <v>31.61</v>
      </c>
      <c r="O545" s="34">
        <v>9.74</v>
      </c>
      <c r="P545" s="34">
        <v>0</v>
      </c>
      <c r="Q545" s="34">
        <v>5.09</v>
      </c>
      <c r="R545" s="34">
        <v>7.13</v>
      </c>
      <c r="S545" s="34">
        <v>41.19</v>
      </c>
      <c r="T545" s="34">
        <v>35.89</v>
      </c>
      <c r="U545" s="34">
        <v>37.4</v>
      </c>
      <c r="V545" s="34">
        <v>49.18</v>
      </c>
      <c r="W545" s="34">
        <v>0</v>
      </c>
      <c r="X545" s="34">
        <v>0</v>
      </c>
      <c r="Y545" s="34">
        <v>0</v>
      </c>
    </row>
    <row r="546" spans="1:25" x14ac:dyDescent="0.25">
      <c r="A546" s="33">
        <v>19</v>
      </c>
      <c r="B546" s="34">
        <v>0</v>
      </c>
      <c r="C546" s="34">
        <v>0</v>
      </c>
      <c r="D546" s="34">
        <v>0</v>
      </c>
      <c r="E546" s="34">
        <v>36.479999999999997</v>
      </c>
      <c r="F546" s="34">
        <v>65.94</v>
      </c>
      <c r="G546" s="34">
        <v>133.94</v>
      </c>
      <c r="H546" s="34">
        <v>226.12</v>
      </c>
      <c r="I546" s="34">
        <v>307.45</v>
      </c>
      <c r="J546" s="34">
        <v>100.97</v>
      </c>
      <c r="K546" s="34">
        <v>92.04</v>
      </c>
      <c r="L546" s="34">
        <v>51.58</v>
      </c>
      <c r="M546" s="34">
        <v>23.17</v>
      </c>
      <c r="N546" s="34">
        <v>62.63</v>
      </c>
      <c r="O546" s="34">
        <v>70.930000000000007</v>
      </c>
      <c r="P546" s="34">
        <v>85.75</v>
      </c>
      <c r="Q546" s="34">
        <v>82.97</v>
      </c>
      <c r="R546" s="34">
        <v>88.82</v>
      </c>
      <c r="S546" s="34">
        <v>63.48</v>
      </c>
      <c r="T546" s="34">
        <v>91.37</v>
      </c>
      <c r="U546" s="34">
        <v>157.19</v>
      </c>
      <c r="V546" s="34">
        <v>191.53</v>
      </c>
      <c r="W546" s="34">
        <v>0</v>
      </c>
      <c r="X546" s="34">
        <v>0</v>
      </c>
      <c r="Y546" s="34">
        <v>0</v>
      </c>
    </row>
    <row r="547" spans="1:25" x14ac:dyDescent="0.25">
      <c r="A547" s="33">
        <v>20</v>
      </c>
      <c r="B547" s="34">
        <v>0</v>
      </c>
      <c r="C547" s="34">
        <v>5.2</v>
      </c>
      <c r="D547" s="34">
        <v>0</v>
      </c>
      <c r="E547" s="34">
        <v>2.35</v>
      </c>
      <c r="F547" s="34">
        <v>54.28</v>
      </c>
      <c r="G547" s="34">
        <v>106.5</v>
      </c>
      <c r="H547" s="34">
        <v>256.92</v>
      </c>
      <c r="I547" s="34">
        <v>218.67</v>
      </c>
      <c r="J547" s="34">
        <v>319.79000000000002</v>
      </c>
      <c r="K547" s="34">
        <v>210.88</v>
      </c>
      <c r="L547" s="34">
        <v>158.24</v>
      </c>
      <c r="M547" s="34">
        <v>218.11</v>
      </c>
      <c r="N547" s="34">
        <v>395.06</v>
      </c>
      <c r="O547" s="34">
        <v>450.64</v>
      </c>
      <c r="P547" s="34">
        <v>320.89999999999998</v>
      </c>
      <c r="Q547" s="34">
        <v>703.89</v>
      </c>
      <c r="R547" s="34">
        <v>713.65</v>
      </c>
      <c r="S547" s="34">
        <v>593.91</v>
      </c>
      <c r="T547" s="34">
        <v>591.88</v>
      </c>
      <c r="U547" s="34">
        <v>629.62</v>
      </c>
      <c r="V547" s="34">
        <v>1157.8699999999999</v>
      </c>
      <c r="W547" s="34">
        <v>267.95999999999998</v>
      </c>
      <c r="X547" s="34">
        <v>23.26</v>
      </c>
      <c r="Y547" s="34">
        <v>87.91</v>
      </c>
    </row>
    <row r="548" spans="1:25" x14ac:dyDescent="0.25">
      <c r="A548" s="33">
        <v>21</v>
      </c>
      <c r="B548" s="34">
        <v>203.06</v>
      </c>
      <c r="C548" s="34">
        <v>291.97000000000003</v>
      </c>
      <c r="D548" s="34">
        <v>274.29000000000002</v>
      </c>
      <c r="E548" s="34">
        <v>292.39999999999998</v>
      </c>
      <c r="F548" s="34">
        <v>286.54000000000002</v>
      </c>
      <c r="G548" s="34">
        <v>326.2</v>
      </c>
      <c r="H548" s="34">
        <v>370.21</v>
      </c>
      <c r="I548" s="34">
        <v>405.68</v>
      </c>
      <c r="J548" s="34">
        <v>402.9</v>
      </c>
      <c r="K548" s="34">
        <v>306.2</v>
      </c>
      <c r="L548" s="34">
        <v>422.85</v>
      </c>
      <c r="M548" s="34">
        <v>186.48</v>
      </c>
      <c r="N548" s="34">
        <v>179.4</v>
      </c>
      <c r="O548" s="34">
        <v>148.69</v>
      </c>
      <c r="P548" s="34">
        <v>308.76</v>
      </c>
      <c r="Q548" s="34">
        <v>363.94</v>
      </c>
      <c r="R548" s="34">
        <v>367.13</v>
      </c>
      <c r="S548" s="34">
        <v>140.04</v>
      </c>
      <c r="T548" s="34">
        <v>209.53</v>
      </c>
      <c r="U548" s="34">
        <v>68.42</v>
      </c>
      <c r="V548" s="34">
        <v>1.05</v>
      </c>
      <c r="W548" s="34">
        <v>0</v>
      </c>
      <c r="X548" s="34">
        <v>0</v>
      </c>
      <c r="Y548" s="34">
        <v>0</v>
      </c>
    </row>
    <row r="549" spans="1:25" x14ac:dyDescent="0.25">
      <c r="A549" s="33">
        <v>22</v>
      </c>
      <c r="B549" s="34">
        <v>0</v>
      </c>
      <c r="C549" s="34">
        <v>0</v>
      </c>
      <c r="D549" s="34">
        <v>0</v>
      </c>
      <c r="E549" s="34">
        <v>1.91</v>
      </c>
      <c r="F549" s="34">
        <v>19.399999999999999</v>
      </c>
      <c r="G549" s="34">
        <v>103.91</v>
      </c>
      <c r="H549" s="34">
        <v>204.1</v>
      </c>
      <c r="I549" s="34">
        <v>202.26</v>
      </c>
      <c r="J549" s="34">
        <v>23.49</v>
      </c>
      <c r="K549" s="34">
        <v>0</v>
      </c>
      <c r="L549" s="34">
        <v>0</v>
      </c>
      <c r="M549" s="34">
        <v>7.0000000000000007E-2</v>
      </c>
      <c r="N549" s="34">
        <v>0</v>
      </c>
      <c r="O549" s="34">
        <v>0</v>
      </c>
      <c r="P549" s="34">
        <v>0.01</v>
      </c>
      <c r="Q549" s="34">
        <v>0</v>
      </c>
      <c r="R549" s="34">
        <v>0</v>
      </c>
      <c r="S549" s="34">
        <v>0</v>
      </c>
      <c r="T549" s="34">
        <v>0</v>
      </c>
      <c r="U549" s="34">
        <v>0</v>
      </c>
      <c r="V549" s="34">
        <v>0</v>
      </c>
      <c r="W549" s="34">
        <v>0</v>
      </c>
      <c r="X549" s="34">
        <v>0</v>
      </c>
      <c r="Y549" s="34">
        <v>0</v>
      </c>
    </row>
    <row r="550" spans="1:25" x14ac:dyDescent="0.25">
      <c r="A550" s="33">
        <v>23</v>
      </c>
      <c r="B550" s="34">
        <v>0</v>
      </c>
      <c r="C550" s="34">
        <v>0</v>
      </c>
      <c r="D550" s="34">
        <v>0</v>
      </c>
      <c r="E550" s="34">
        <v>0.08</v>
      </c>
      <c r="F550" s="34">
        <v>9.31</v>
      </c>
      <c r="G550" s="34">
        <v>95.56</v>
      </c>
      <c r="H550" s="34">
        <v>189.32</v>
      </c>
      <c r="I550" s="34">
        <v>104.07</v>
      </c>
      <c r="J550" s="34">
        <v>124.28</v>
      </c>
      <c r="K550" s="34">
        <v>103.37</v>
      </c>
      <c r="L550" s="34">
        <v>65.39</v>
      </c>
      <c r="M550" s="34">
        <v>100.79</v>
      </c>
      <c r="N550" s="34">
        <v>118.82</v>
      </c>
      <c r="O550" s="34">
        <v>255.79</v>
      </c>
      <c r="P550" s="34">
        <v>239.97</v>
      </c>
      <c r="Q550" s="34">
        <v>289.86</v>
      </c>
      <c r="R550" s="34">
        <v>328.44</v>
      </c>
      <c r="S550" s="34">
        <v>290.66000000000003</v>
      </c>
      <c r="T550" s="34">
        <v>421.1</v>
      </c>
      <c r="U550" s="34">
        <v>367.51</v>
      </c>
      <c r="V550" s="34">
        <v>338.58</v>
      </c>
      <c r="W550" s="34">
        <v>267.86</v>
      </c>
      <c r="X550" s="34">
        <v>0</v>
      </c>
      <c r="Y550" s="34">
        <v>0</v>
      </c>
    </row>
    <row r="551" spans="1:25" x14ac:dyDescent="0.25">
      <c r="A551" s="33">
        <v>24</v>
      </c>
      <c r="B551" s="34">
        <v>122.38</v>
      </c>
      <c r="C551" s="34">
        <v>218.14</v>
      </c>
      <c r="D551" s="34">
        <v>272.7</v>
      </c>
      <c r="E551" s="34">
        <v>257.29000000000002</v>
      </c>
      <c r="F551" s="34">
        <v>167.18</v>
      </c>
      <c r="G551" s="34">
        <v>247</v>
      </c>
      <c r="H551" s="34">
        <v>413.3</v>
      </c>
      <c r="I551" s="34">
        <v>269.51</v>
      </c>
      <c r="J551" s="34">
        <v>269.14999999999998</v>
      </c>
      <c r="K551" s="34">
        <v>165.2</v>
      </c>
      <c r="L551" s="34">
        <v>128.32</v>
      </c>
      <c r="M551" s="34">
        <v>87.19</v>
      </c>
      <c r="N551" s="34">
        <v>117.14</v>
      </c>
      <c r="O551" s="34">
        <v>122.55</v>
      </c>
      <c r="P551" s="34">
        <v>158.35</v>
      </c>
      <c r="Q551" s="34">
        <v>125.55</v>
      </c>
      <c r="R551" s="34">
        <v>219.36</v>
      </c>
      <c r="S551" s="34">
        <v>241.27</v>
      </c>
      <c r="T551" s="34">
        <v>297.54000000000002</v>
      </c>
      <c r="U551" s="34">
        <v>452.42</v>
      </c>
      <c r="V551" s="34">
        <v>447.31</v>
      </c>
      <c r="W551" s="34">
        <v>179.17</v>
      </c>
      <c r="X551" s="34">
        <v>0</v>
      </c>
      <c r="Y551" s="34">
        <v>0</v>
      </c>
    </row>
    <row r="552" spans="1:25" x14ac:dyDescent="0.25">
      <c r="A552" s="33">
        <v>25</v>
      </c>
      <c r="B552" s="34">
        <v>0</v>
      </c>
      <c r="C552" s="34">
        <v>0</v>
      </c>
      <c r="D552" s="34">
        <v>0.04</v>
      </c>
      <c r="E552" s="34">
        <v>0.12</v>
      </c>
      <c r="F552" s="34">
        <v>13.81</v>
      </c>
      <c r="G552" s="34">
        <v>148.22</v>
      </c>
      <c r="H552" s="34">
        <v>120.84</v>
      </c>
      <c r="I552" s="34">
        <v>229.38</v>
      </c>
      <c r="J552" s="34">
        <v>144.79</v>
      </c>
      <c r="K552" s="34">
        <v>308.36</v>
      </c>
      <c r="L552" s="34">
        <v>218.72</v>
      </c>
      <c r="M552" s="34">
        <v>96.5</v>
      </c>
      <c r="N552" s="34">
        <v>0</v>
      </c>
      <c r="O552" s="34">
        <v>0</v>
      </c>
      <c r="P552" s="34">
        <v>0</v>
      </c>
      <c r="Q552" s="34">
        <v>55.32</v>
      </c>
      <c r="R552" s="34">
        <v>21.59</v>
      </c>
      <c r="S552" s="34">
        <v>0.77</v>
      </c>
      <c r="T552" s="34">
        <v>0</v>
      </c>
      <c r="U552" s="34">
        <v>0</v>
      </c>
      <c r="V552" s="34">
        <v>0</v>
      </c>
      <c r="W552" s="34">
        <v>0</v>
      </c>
      <c r="X552" s="34">
        <v>0</v>
      </c>
      <c r="Y552" s="34">
        <v>0</v>
      </c>
    </row>
    <row r="553" spans="1:25" x14ac:dyDescent="0.25">
      <c r="A553" s="33">
        <v>26</v>
      </c>
      <c r="B553" s="34">
        <v>0</v>
      </c>
      <c r="C553" s="34">
        <v>0</v>
      </c>
      <c r="D553" s="34">
        <v>1176.74</v>
      </c>
      <c r="E553" s="34">
        <v>1227.5899999999999</v>
      </c>
      <c r="F553" s="34">
        <v>1172.8800000000001</v>
      </c>
      <c r="G553" s="34">
        <v>1101.83</v>
      </c>
      <c r="H553" s="34">
        <v>833.02</v>
      </c>
      <c r="I553" s="34">
        <v>696.35</v>
      </c>
      <c r="J553" s="34">
        <v>789.89</v>
      </c>
      <c r="K553" s="34">
        <v>769.96</v>
      </c>
      <c r="L553" s="34">
        <v>676.59</v>
      </c>
      <c r="M553" s="34">
        <v>475.89</v>
      </c>
      <c r="N553" s="34">
        <v>472.28</v>
      </c>
      <c r="O553" s="34">
        <v>619.58000000000004</v>
      </c>
      <c r="P553" s="34">
        <v>490.82</v>
      </c>
      <c r="Q553" s="34">
        <v>295.12</v>
      </c>
      <c r="R553" s="34">
        <v>631.54999999999995</v>
      </c>
      <c r="S553" s="34">
        <v>453.93</v>
      </c>
      <c r="T553" s="34">
        <v>426.97</v>
      </c>
      <c r="U553" s="34">
        <v>397.74</v>
      </c>
      <c r="V553" s="34">
        <v>371.91</v>
      </c>
      <c r="W553" s="34">
        <v>111.09</v>
      </c>
      <c r="X553" s="34">
        <v>6.21</v>
      </c>
      <c r="Y553" s="34">
        <v>34.74</v>
      </c>
    </row>
    <row r="554" spans="1:25" x14ac:dyDescent="0.25">
      <c r="A554" s="33">
        <v>27</v>
      </c>
      <c r="B554" s="34">
        <v>0.67</v>
      </c>
      <c r="C554" s="34">
        <v>28.98</v>
      </c>
      <c r="D554" s="34">
        <v>62.87</v>
      </c>
      <c r="E554" s="34">
        <v>79.790000000000006</v>
      </c>
      <c r="F554" s="34">
        <v>179.61</v>
      </c>
      <c r="G554" s="34">
        <v>218.61</v>
      </c>
      <c r="H554" s="34">
        <v>194.17</v>
      </c>
      <c r="I554" s="34">
        <v>220.28</v>
      </c>
      <c r="J554" s="34">
        <v>163.84</v>
      </c>
      <c r="K554" s="34">
        <v>22.68</v>
      </c>
      <c r="L554" s="34">
        <v>35.200000000000003</v>
      </c>
      <c r="M554" s="34">
        <v>15.5</v>
      </c>
      <c r="N554" s="34">
        <v>16.36</v>
      </c>
      <c r="O554" s="34">
        <v>0</v>
      </c>
      <c r="P554" s="34">
        <v>0</v>
      </c>
      <c r="Q554" s="34">
        <v>0</v>
      </c>
      <c r="R554" s="34">
        <v>0</v>
      </c>
      <c r="S554" s="34">
        <v>0</v>
      </c>
      <c r="T554" s="34">
        <v>0</v>
      </c>
      <c r="U554" s="34">
        <v>73.260000000000005</v>
      </c>
      <c r="V554" s="34">
        <v>11.44</v>
      </c>
      <c r="W554" s="34">
        <v>0</v>
      </c>
      <c r="X554" s="34">
        <v>0</v>
      </c>
      <c r="Y554" s="34">
        <v>0</v>
      </c>
    </row>
    <row r="555" spans="1:25" x14ac:dyDescent="0.25">
      <c r="A555" s="33">
        <v>28</v>
      </c>
      <c r="B555" s="34">
        <v>0</v>
      </c>
      <c r="C555" s="34">
        <v>0</v>
      </c>
      <c r="D555" s="34">
        <v>18.399999999999999</v>
      </c>
      <c r="E555" s="34">
        <v>23.35</v>
      </c>
      <c r="F555" s="34">
        <v>7.36</v>
      </c>
      <c r="G555" s="34">
        <v>66.8</v>
      </c>
      <c r="H555" s="34">
        <v>189.24</v>
      </c>
      <c r="I555" s="34">
        <v>257.12</v>
      </c>
      <c r="J555" s="34">
        <v>40.89</v>
      </c>
      <c r="K555" s="34">
        <v>0</v>
      </c>
      <c r="L555" s="34">
        <v>0</v>
      </c>
      <c r="M555" s="34">
        <v>0</v>
      </c>
      <c r="N555" s="34">
        <v>0</v>
      </c>
      <c r="O555" s="34">
        <v>0.06</v>
      </c>
      <c r="P555" s="34">
        <v>0</v>
      </c>
      <c r="Q555" s="34">
        <v>3.81</v>
      </c>
      <c r="R555" s="34">
        <v>0.61</v>
      </c>
      <c r="S555" s="34">
        <v>2.4700000000000002</v>
      </c>
      <c r="T555" s="34">
        <v>9.41</v>
      </c>
      <c r="U555" s="34">
        <v>3.82</v>
      </c>
      <c r="V555" s="34">
        <v>0.01</v>
      </c>
      <c r="W555" s="34">
        <v>0</v>
      </c>
      <c r="X555" s="34">
        <v>0</v>
      </c>
      <c r="Y555" s="34">
        <v>0</v>
      </c>
    </row>
    <row r="556" spans="1:25" outlineLevel="1" x14ac:dyDescent="0.25">
      <c r="A556" s="33">
        <v>29</v>
      </c>
      <c r="B556" s="34">
        <v>0</v>
      </c>
      <c r="C556" s="34">
        <v>0</v>
      </c>
      <c r="D556" s="34">
        <v>0</v>
      </c>
      <c r="E556" s="34">
        <v>0</v>
      </c>
      <c r="F556" s="34">
        <v>15.55</v>
      </c>
      <c r="G556" s="34">
        <v>98.46</v>
      </c>
      <c r="H556" s="34">
        <v>113.78</v>
      </c>
      <c r="I556" s="34">
        <v>51.03</v>
      </c>
      <c r="J556" s="34">
        <v>11</v>
      </c>
      <c r="K556" s="34">
        <v>1.84</v>
      </c>
      <c r="L556" s="34">
        <v>0</v>
      </c>
      <c r="M556" s="34">
        <v>0</v>
      </c>
      <c r="N556" s="34">
        <v>0</v>
      </c>
      <c r="O556" s="34">
        <v>0</v>
      </c>
      <c r="P556" s="34">
        <v>101.49</v>
      </c>
      <c r="Q556" s="34">
        <v>0</v>
      </c>
      <c r="R556" s="34">
        <v>0</v>
      </c>
      <c r="S556" s="34">
        <v>10.26</v>
      </c>
      <c r="T556" s="34">
        <v>8.32</v>
      </c>
      <c r="U556" s="34">
        <v>19.11</v>
      </c>
      <c r="V556" s="34">
        <v>3.6</v>
      </c>
      <c r="W556" s="34">
        <v>0</v>
      </c>
      <c r="X556" s="34">
        <v>0</v>
      </c>
      <c r="Y556" s="34">
        <v>0</v>
      </c>
    </row>
    <row r="557" spans="1:25" outlineLevel="2" x14ac:dyDescent="0.25">
      <c r="A557" s="33">
        <v>30</v>
      </c>
      <c r="B557" s="34">
        <v>34.24</v>
      </c>
      <c r="C557" s="34">
        <v>392.65</v>
      </c>
      <c r="D557" s="34">
        <v>136.49</v>
      </c>
      <c r="E557" s="34">
        <v>221.58</v>
      </c>
      <c r="F557" s="34">
        <v>292.61</v>
      </c>
      <c r="G557" s="34">
        <v>347.77</v>
      </c>
      <c r="H557" s="34">
        <v>374.6</v>
      </c>
      <c r="I557" s="34">
        <v>173.15</v>
      </c>
      <c r="J557" s="34">
        <v>355.73</v>
      </c>
      <c r="K557" s="34">
        <v>193.13</v>
      </c>
      <c r="L557" s="34">
        <v>215.31</v>
      </c>
      <c r="M557" s="34">
        <v>68.02</v>
      </c>
      <c r="N557" s="34">
        <v>59.75</v>
      </c>
      <c r="O557" s="34">
        <v>69</v>
      </c>
      <c r="P557" s="34">
        <v>96.43</v>
      </c>
      <c r="Q557" s="34">
        <v>132.68</v>
      </c>
      <c r="R557" s="34">
        <v>172.35</v>
      </c>
      <c r="S557" s="34">
        <v>212.51</v>
      </c>
      <c r="T557" s="34">
        <v>485.84</v>
      </c>
      <c r="U557" s="34">
        <v>612.26</v>
      </c>
      <c r="V557" s="34">
        <v>3034.93</v>
      </c>
      <c r="W557" s="34">
        <v>125.26</v>
      </c>
      <c r="X557" s="34">
        <v>0</v>
      </c>
      <c r="Y557" s="34">
        <v>0.11</v>
      </c>
    </row>
    <row r="558" spans="1:25" outlineLevel="3" x14ac:dyDescent="0.25">
      <c r="A558" s="33">
        <v>31</v>
      </c>
      <c r="B558" s="34">
        <v>0</v>
      </c>
      <c r="C558" s="34">
        <v>0</v>
      </c>
      <c r="D558" s="34">
        <v>49.09</v>
      </c>
      <c r="E558" s="34">
        <v>45.82</v>
      </c>
      <c r="F558" s="34">
        <v>98.63</v>
      </c>
      <c r="G558" s="34">
        <v>26.83</v>
      </c>
      <c r="H558" s="34">
        <v>77.81</v>
      </c>
      <c r="I558" s="34">
        <v>0.02</v>
      </c>
      <c r="J558" s="34">
        <v>24.79</v>
      </c>
      <c r="K558" s="34">
        <v>0</v>
      </c>
      <c r="L558" s="34">
        <v>0</v>
      </c>
      <c r="M558" s="34">
        <v>0</v>
      </c>
      <c r="N558" s="34">
        <v>4.5999999999999996</v>
      </c>
      <c r="O558" s="34">
        <v>24.83</v>
      </c>
      <c r="P558" s="34">
        <v>245.78</v>
      </c>
      <c r="Q558" s="34">
        <v>496.27</v>
      </c>
      <c r="R558" s="34">
        <v>554.41999999999996</v>
      </c>
      <c r="S558" s="34">
        <v>894.37</v>
      </c>
      <c r="T558" s="34">
        <v>611.42999999999995</v>
      </c>
      <c r="U558" s="34">
        <v>489.98</v>
      </c>
      <c r="V558" s="34">
        <v>347.96</v>
      </c>
      <c r="W558" s="34">
        <v>0</v>
      </c>
      <c r="X558" s="34">
        <v>0</v>
      </c>
      <c r="Y558" s="34">
        <v>0</v>
      </c>
    </row>
    <row r="559" spans="1:25" x14ac:dyDescent="0.25">
      <c r="A559" s="35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</row>
    <row r="560" spans="1:25" ht="15" x14ac:dyDescent="0.25">
      <c r="A560" s="27" t="s">
        <v>78</v>
      </c>
    </row>
    <row r="561" spans="1:25" ht="12.75" customHeight="1" x14ac:dyDescent="0.25">
      <c r="A561" s="54" t="s">
        <v>27</v>
      </c>
      <c r="B561" s="82" t="s">
        <v>66</v>
      </c>
      <c r="C561" s="83"/>
      <c r="D561" s="83"/>
      <c r="E561" s="83"/>
      <c r="F561" s="83"/>
      <c r="G561" s="83"/>
      <c r="H561" s="83"/>
      <c r="I561" s="83"/>
      <c r="J561" s="83"/>
      <c r="K561" s="83"/>
      <c r="L561" s="83"/>
      <c r="M561" s="83"/>
      <c r="N561" s="83"/>
      <c r="O561" s="83"/>
      <c r="P561" s="83"/>
      <c r="Q561" s="83"/>
      <c r="R561" s="83"/>
      <c r="S561" s="83"/>
      <c r="T561" s="83"/>
      <c r="U561" s="83"/>
      <c r="V561" s="83"/>
      <c r="W561" s="83"/>
      <c r="X561" s="83"/>
      <c r="Y561" s="84"/>
    </row>
    <row r="562" spans="1:25" ht="24" x14ac:dyDescent="0.25">
      <c r="A562" s="54"/>
      <c r="B562" s="32" t="s">
        <v>28</v>
      </c>
      <c r="C562" s="32" t="s">
        <v>29</v>
      </c>
      <c r="D562" s="32" t="s">
        <v>30</v>
      </c>
      <c r="E562" s="32" t="s">
        <v>31</v>
      </c>
      <c r="F562" s="32" t="s">
        <v>32</v>
      </c>
      <c r="G562" s="32" t="s">
        <v>33</v>
      </c>
      <c r="H562" s="32" t="s">
        <v>34</v>
      </c>
      <c r="I562" s="32" t="s">
        <v>35</v>
      </c>
      <c r="J562" s="32" t="s">
        <v>36</v>
      </c>
      <c r="K562" s="32" t="s">
        <v>37</v>
      </c>
      <c r="L562" s="32" t="s">
        <v>38</v>
      </c>
      <c r="M562" s="32" t="s">
        <v>39</v>
      </c>
      <c r="N562" s="32" t="s">
        <v>40</v>
      </c>
      <c r="O562" s="32" t="s">
        <v>41</v>
      </c>
      <c r="P562" s="32" t="s">
        <v>42</v>
      </c>
      <c r="Q562" s="32" t="s">
        <v>45</v>
      </c>
      <c r="R562" s="32" t="s">
        <v>46</v>
      </c>
      <c r="S562" s="32" t="s">
        <v>44</v>
      </c>
      <c r="T562" s="32" t="s">
        <v>47</v>
      </c>
      <c r="U562" s="32" t="s">
        <v>48</v>
      </c>
      <c r="V562" s="32" t="s">
        <v>49</v>
      </c>
      <c r="W562" s="32" t="s">
        <v>50</v>
      </c>
      <c r="X562" s="32" t="s">
        <v>51</v>
      </c>
      <c r="Y562" s="32" t="s">
        <v>52</v>
      </c>
    </row>
    <row r="563" spans="1:25" x14ac:dyDescent="0.25">
      <c r="A563" s="33">
        <v>1</v>
      </c>
      <c r="B563" s="34">
        <v>427.6</v>
      </c>
      <c r="C563" s="34">
        <v>249.88</v>
      </c>
      <c r="D563" s="34">
        <v>71.78</v>
      </c>
      <c r="E563" s="34">
        <v>8.35</v>
      </c>
      <c r="F563" s="34">
        <v>0</v>
      </c>
      <c r="G563" s="34">
        <v>0</v>
      </c>
      <c r="H563" s="34">
        <v>0</v>
      </c>
      <c r="I563" s="34">
        <v>0</v>
      </c>
      <c r="J563" s="34">
        <v>15.69</v>
      </c>
      <c r="K563" s="34">
        <v>220.79</v>
      </c>
      <c r="L563" s="34">
        <v>305.58</v>
      </c>
      <c r="M563" s="34">
        <v>422.05</v>
      </c>
      <c r="N563" s="34">
        <v>435.49</v>
      </c>
      <c r="O563" s="34">
        <v>391.58</v>
      </c>
      <c r="P563" s="34">
        <v>454.61</v>
      </c>
      <c r="Q563" s="34">
        <v>400.72</v>
      </c>
      <c r="R563" s="34">
        <v>409.54</v>
      </c>
      <c r="S563" s="34">
        <v>405.27</v>
      </c>
      <c r="T563" s="34">
        <v>384.67</v>
      </c>
      <c r="U563" s="34">
        <v>394.76</v>
      </c>
      <c r="V563" s="34">
        <v>434.61</v>
      </c>
      <c r="W563" s="34">
        <v>675.23</v>
      </c>
      <c r="X563" s="34">
        <v>1139.54</v>
      </c>
      <c r="Y563" s="34">
        <v>976.01</v>
      </c>
    </row>
    <row r="564" spans="1:25" x14ac:dyDescent="0.25">
      <c r="A564" s="33">
        <v>2</v>
      </c>
      <c r="B564" s="34">
        <v>276.29000000000002</v>
      </c>
      <c r="C564" s="34">
        <v>184.61</v>
      </c>
      <c r="D564" s="34">
        <v>160.16</v>
      </c>
      <c r="E564" s="34">
        <v>50.79</v>
      </c>
      <c r="F564" s="34">
        <v>1.02</v>
      </c>
      <c r="G564" s="34">
        <v>0</v>
      </c>
      <c r="H564" s="34">
        <v>0</v>
      </c>
      <c r="I564" s="34">
        <v>0</v>
      </c>
      <c r="J564" s="34">
        <v>0</v>
      </c>
      <c r="K564" s="34">
        <v>0</v>
      </c>
      <c r="L564" s="34">
        <v>0</v>
      </c>
      <c r="M564" s="34">
        <v>0.66</v>
      </c>
      <c r="N564" s="34">
        <v>2.2599999999999998</v>
      </c>
      <c r="O564" s="34">
        <v>44.46</v>
      </c>
      <c r="P564" s="34">
        <v>0</v>
      </c>
      <c r="Q564" s="34">
        <v>1.1100000000000001</v>
      </c>
      <c r="R564" s="34">
        <v>40.26</v>
      </c>
      <c r="S564" s="34">
        <v>0</v>
      </c>
      <c r="T564" s="34">
        <v>0</v>
      </c>
      <c r="U564" s="34">
        <v>12.09</v>
      </c>
      <c r="V564" s="34">
        <v>0</v>
      </c>
      <c r="W564" s="34">
        <v>64.040000000000006</v>
      </c>
      <c r="X564" s="34">
        <v>464.77</v>
      </c>
      <c r="Y564" s="34">
        <v>636.55999999999995</v>
      </c>
    </row>
    <row r="565" spans="1:25" x14ac:dyDescent="0.25">
      <c r="A565" s="33">
        <v>3</v>
      </c>
      <c r="B565" s="34">
        <v>0</v>
      </c>
      <c r="C565" s="34">
        <v>0</v>
      </c>
      <c r="D565" s="34">
        <v>0</v>
      </c>
      <c r="E565" s="34">
        <v>0</v>
      </c>
      <c r="F565" s="34">
        <v>10.4</v>
      </c>
      <c r="G565" s="34">
        <v>0</v>
      </c>
      <c r="H565" s="34">
        <v>0</v>
      </c>
      <c r="I565" s="34">
        <v>0</v>
      </c>
      <c r="J565" s="34">
        <v>0</v>
      </c>
      <c r="K565" s="34">
        <v>39.450000000000003</v>
      </c>
      <c r="L565" s="34">
        <v>1.89</v>
      </c>
      <c r="M565" s="34">
        <v>0.8</v>
      </c>
      <c r="N565" s="34">
        <v>0</v>
      </c>
      <c r="O565" s="34">
        <v>0.25</v>
      </c>
      <c r="P565" s="34">
        <v>0</v>
      </c>
      <c r="Q565" s="34">
        <v>0</v>
      </c>
      <c r="R565" s="34">
        <v>0.42</v>
      </c>
      <c r="S565" s="34">
        <v>0.93</v>
      </c>
      <c r="T565" s="34">
        <v>58.65</v>
      </c>
      <c r="U565" s="34">
        <v>79.66</v>
      </c>
      <c r="V565" s="34">
        <v>1.87</v>
      </c>
      <c r="W565" s="34">
        <v>1.18</v>
      </c>
      <c r="X565" s="34">
        <v>21.59</v>
      </c>
      <c r="Y565" s="34">
        <v>0</v>
      </c>
    </row>
    <row r="566" spans="1:25" x14ac:dyDescent="0.25">
      <c r="A566" s="33">
        <v>4</v>
      </c>
      <c r="B566" s="34">
        <v>0</v>
      </c>
      <c r="C566" s="34">
        <v>0</v>
      </c>
      <c r="D566" s="34">
        <v>0</v>
      </c>
      <c r="E566" s="34">
        <v>0</v>
      </c>
      <c r="F566" s="34">
        <v>0</v>
      </c>
      <c r="G566" s="34">
        <v>0</v>
      </c>
      <c r="H566" s="34">
        <v>0</v>
      </c>
      <c r="I566" s="34">
        <v>0</v>
      </c>
      <c r="J566" s="34">
        <v>0</v>
      </c>
      <c r="K566" s="34">
        <v>0</v>
      </c>
      <c r="L566" s="34">
        <v>0</v>
      </c>
      <c r="M566" s="34">
        <v>0</v>
      </c>
      <c r="N566" s="34">
        <v>0</v>
      </c>
      <c r="O566" s="34">
        <v>0</v>
      </c>
      <c r="P566" s="34">
        <v>10.98</v>
      </c>
      <c r="Q566" s="34">
        <v>44.08</v>
      </c>
      <c r="R566" s="34">
        <v>112.11</v>
      </c>
      <c r="S566" s="34">
        <v>181.48</v>
      </c>
      <c r="T566" s="34">
        <v>181.75</v>
      </c>
      <c r="U566" s="34">
        <v>393.59</v>
      </c>
      <c r="V566" s="34">
        <v>98.32</v>
      </c>
      <c r="W566" s="34">
        <v>413.65</v>
      </c>
      <c r="X566" s="34">
        <v>878.82</v>
      </c>
      <c r="Y566" s="34">
        <v>309.99</v>
      </c>
    </row>
    <row r="567" spans="1:25" x14ac:dyDescent="0.25">
      <c r="A567" s="33">
        <v>5</v>
      </c>
      <c r="B567" s="34">
        <v>343.18</v>
      </c>
      <c r="C567" s="34">
        <v>204.78</v>
      </c>
      <c r="D567" s="34">
        <v>287.83999999999997</v>
      </c>
      <c r="E567" s="34">
        <v>83.76</v>
      </c>
      <c r="F567" s="34">
        <v>115.06</v>
      </c>
      <c r="G567" s="34">
        <v>0</v>
      </c>
      <c r="H567" s="34">
        <v>0</v>
      </c>
      <c r="I567" s="34">
        <v>0</v>
      </c>
      <c r="J567" s="34">
        <v>210.65</v>
      </c>
      <c r="K567" s="34">
        <v>134.91</v>
      </c>
      <c r="L567" s="34">
        <v>290.86</v>
      </c>
      <c r="M567" s="34">
        <v>306.63</v>
      </c>
      <c r="N567" s="34">
        <v>392.46</v>
      </c>
      <c r="O567" s="34">
        <v>392.67</v>
      </c>
      <c r="P567" s="34">
        <v>456.88</v>
      </c>
      <c r="Q567" s="34">
        <v>387.08</v>
      </c>
      <c r="R567" s="34">
        <v>418.39</v>
      </c>
      <c r="S567" s="34">
        <v>387.25</v>
      </c>
      <c r="T567" s="34">
        <v>355.69</v>
      </c>
      <c r="U567" s="34">
        <v>280.12</v>
      </c>
      <c r="V567" s="34">
        <v>220.76</v>
      </c>
      <c r="W567" s="34">
        <v>354.35</v>
      </c>
      <c r="X567" s="34">
        <v>789.04</v>
      </c>
      <c r="Y567" s="34">
        <v>664.44</v>
      </c>
    </row>
    <row r="568" spans="1:25" x14ac:dyDescent="0.25">
      <c r="A568" s="33">
        <v>6</v>
      </c>
      <c r="B568" s="34">
        <v>90.76</v>
      </c>
      <c r="C568" s="34">
        <v>59.72</v>
      </c>
      <c r="D568" s="34">
        <v>78.099999999999994</v>
      </c>
      <c r="E568" s="34">
        <v>0</v>
      </c>
      <c r="F568" s="34">
        <v>897.2</v>
      </c>
      <c r="G568" s="34">
        <v>0</v>
      </c>
      <c r="H568" s="34">
        <v>0</v>
      </c>
      <c r="I568" s="34">
        <v>0</v>
      </c>
      <c r="J568" s="34">
        <v>127.78</v>
      </c>
      <c r="K568" s="34">
        <v>45.58</v>
      </c>
      <c r="L568" s="34">
        <v>70.61</v>
      </c>
      <c r="M568" s="34">
        <v>85.42</v>
      </c>
      <c r="N568" s="34">
        <v>115.25</v>
      </c>
      <c r="O568" s="34">
        <v>148.38</v>
      </c>
      <c r="P568" s="34">
        <v>127.98</v>
      </c>
      <c r="Q568" s="34">
        <v>60.62</v>
      </c>
      <c r="R568" s="34">
        <v>8.99</v>
      </c>
      <c r="S568" s="34">
        <v>74.459999999999994</v>
      </c>
      <c r="T568" s="34">
        <v>119.21</v>
      </c>
      <c r="U568" s="34">
        <v>48.4</v>
      </c>
      <c r="V568" s="34">
        <v>21.78</v>
      </c>
      <c r="W568" s="34">
        <v>125.83</v>
      </c>
      <c r="X568" s="34">
        <v>491.87</v>
      </c>
      <c r="Y568" s="34">
        <v>434.01</v>
      </c>
    </row>
    <row r="569" spans="1:25" x14ac:dyDescent="0.25">
      <c r="A569" s="33">
        <v>7</v>
      </c>
      <c r="B569" s="34">
        <v>0.4</v>
      </c>
      <c r="C569" s="34">
        <v>46.4</v>
      </c>
      <c r="D569" s="34">
        <v>124.78</v>
      </c>
      <c r="E569" s="34">
        <v>883.88</v>
      </c>
      <c r="F569" s="34">
        <v>114.61</v>
      </c>
      <c r="G569" s="34">
        <v>0</v>
      </c>
      <c r="H569" s="34">
        <v>0</v>
      </c>
      <c r="I569" s="34">
        <v>0</v>
      </c>
      <c r="J569" s="34">
        <v>34.200000000000003</v>
      </c>
      <c r="K569" s="34">
        <v>0.19</v>
      </c>
      <c r="L569" s="34">
        <v>30.05</v>
      </c>
      <c r="M569" s="34">
        <v>20.91</v>
      </c>
      <c r="N569" s="34">
        <v>33.22</v>
      </c>
      <c r="O569" s="34">
        <v>120.95</v>
      </c>
      <c r="P569" s="34">
        <v>131.09</v>
      </c>
      <c r="Q569" s="34">
        <v>132.75</v>
      </c>
      <c r="R569" s="34">
        <v>247.13</v>
      </c>
      <c r="S569" s="34">
        <v>280.8</v>
      </c>
      <c r="T569" s="34">
        <v>366.73</v>
      </c>
      <c r="U569" s="34">
        <v>384.26</v>
      </c>
      <c r="V569" s="34">
        <v>240.41</v>
      </c>
      <c r="W569" s="34">
        <v>358.62</v>
      </c>
      <c r="X569" s="34">
        <v>761.38</v>
      </c>
      <c r="Y569" s="34">
        <v>638.26</v>
      </c>
    </row>
    <row r="570" spans="1:25" x14ac:dyDescent="0.25">
      <c r="A570" s="33">
        <v>8</v>
      </c>
      <c r="B570" s="34">
        <v>91.68</v>
      </c>
      <c r="C570" s="34">
        <v>290.64</v>
      </c>
      <c r="D570" s="34">
        <v>129.61000000000001</v>
      </c>
      <c r="E570" s="34">
        <v>28.9</v>
      </c>
      <c r="F570" s="34">
        <v>0</v>
      </c>
      <c r="G570" s="34">
        <v>0</v>
      </c>
      <c r="H570" s="34">
        <v>0</v>
      </c>
      <c r="I570" s="34">
        <v>111.01</v>
      </c>
      <c r="J570" s="34">
        <v>0</v>
      </c>
      <c r="K570" s="34">
        <v>161.22</v>
      </c>
      <c r="L570" s="34">
        <v>209.73</v>
      </c>
      <c r="M570" s="34">
        <v>323.13</v>
      </c>
      <c r="N570" s="34">
        <v>355.11</v>
      </c>
      <c r="O570" s="34">
        <v>209.37</v>
      </c>
      <c r="P570" s="34">
        <v>289.43</v>
      </c>
      <c r="Q570" s="34">
        <v>332.63</v>
      </c>
      <c r="R570" s="34">
        <v>291.93</v>
      </c>
      <c r="S570" s="34">
        <v>418.61</v>
      </c>
      <c r="T570" s="34">
        <v>561.33000000000004</v>
      </c>
      <c r="U570" s="34">
        <v>620.41999999999996</v>
      </c>
      <c r="V570" s="34">
        <v>714.19</v>
      </c>
      <c r="W570" s="34">
        <v>742.07</v>
      </c>
      <c r="X570" s="34">
        <v>976.51</v>
      </c>
      <c r="Y570" s="34">
        <v>1027.7</v>
      </c>
    </row>
    <row r="571" spans="1:25" x14ac:dyDescent="0.25">
      <c r="A571" s="33">
        <v>9</v>
      </c>
      <c r="B571" s="34">
        <v>240.32</v>
      </c>
      <c r="C571" s="34">
        <v>182</v>
      </c>
      <c r="D571" s="34">
        <v>41.25</v>
      </c>
      <c r="E571" s="34">
        <v>65.33</v>
      </c>
      <c r="F571" s="34">
        <v>37.06</v>
      </c>
      <c r="G571" s="34">
        <v>1.59</v>
      </c>
      <c r="H571" s="34">
        <v>0</v>
      </c>
      <c r="I571" s="34">
        <v>0</v>
      </c>
      <c r="J571" s="34">
        <v>41.67</v>
      </c>
      <c r="K571" s="34">
        <v>0</v>
      </c>
      <c r="L571" s="34">
        <v>270.48</v>
      </c>
      <c r="M571" s="34">
        <v>413.21</v>
      </c>
      <c r="N571" s="34">
        <v>482.5</v>
      </c>
      <c r="O571" s="34">
        <v>473.13</v>
      </c>
      <c r="P571" s="34">
        <v>419.9</v>
      </c>
      <c r="Q571" s="34">
        <v>458.09</v>
      </c>
      <c r="R571" s="34">
        <v>556.07000000000005</v>
      </c>
      <c r="S571" s="34">
        <v>457.59</v>
      </c>
      <c r="T571" s="34">
        <v>397.91</v>
      </c>
      <c r="U571" s="34">
        <v>347.33</v>
      </c>
      <c r="V571" s="34">
        <v>395.21</v>
      </c>
      <c r="W571" s="34">
        <v>762.52</v>
      </c>
      <c r="X571" s="34">
        <v>639.49</v>
      </c>
      <c r="Y571" s="34">
        <v>613.33000000000004</v>
      </c>
    </row>
    <row r="572" spans="1:25" x14ac:dyDescent="0.25">
      <c r="A572" s="33">
        <v>10</v>
      </c>
      <c r="B572" s="34">
        <v>490.86</v>
      </c>
      <c r="C572" s="34">
        <v>317.87</v>
      </c>
      <c r="D572" s="34">
        <v>573.74</v>
      </c>
      <c r="E572" s="34">
        <v>571.73</v>
      </c>
      <c r="F572" s="34">
        <v>533.08000000000004</v>
      </c>
      <c r="G572" s="34">
        <v>104.69</v>
      </c>
      <c r="H572" s="34">
        <v>90.82</v>
      </c>
      <c r="I572" s="34">
        <v>36.770000000000003</v>
      </c>
      <c r="J572" s="34">
        <v>26</v>
      </c>
      <c r="K572" s="34">
        <v>178.28</v>
      </c>
      <c r="L572" s="34">
        <v>171.08</v>
      </c>
      <c r="M572" s="34">
        <v>278.77999999999997</v>
      </c>
      <c r="N572" s="34">
        <v>383.19</v>
      </c>
      <c r="O572" s="34">
        <v>367.69</v>
      </c>
      <c r="P572" s="34">
        <v>360.54</v>
      </c>
      <c r="Q572" s="34">
        <v>289.27999999999997</v>
      </c>
      <c r="R572" s="34">
        <v>309.42</v>
      </c>
      <c r="S572" s="34">
        <v>286.12</v>
      </c>
      <c r="T572" s="34">
        <v>431.44</v>
      </c>
      <c r="U572" s="34">
        <v>269.70999999999998</v>
      </c>
      <c r="V572" s="34">
        <v>260.3</v>
      </c>
      <c r="W572" s="34">
        <v>559.33000000000004</v>
      </c>
      <c r="X572" s="34">
        <v>755.26</v>
      </c>
      <c r="Y572" s="34">
        <v>1301.69</v>
      </c>
    </row>
    <row r="573" spans="1:25" x14ac:dyDescent="0.25">
      <c r="A573" s="33">
        <v>11</v>
      </c>
      <c r="B573" s="34">
        <v>905.49</v>
      </c>
      <c r="C573" s="34">
        <v>598.85</v>
      </c>
      <c r="D573" s="34">
        <v>546.62</v>
      </c>
      <c r="E573" s="34">
        <v>423.89</v>
      </c>
      <c r="F573" s="34">
        <v>276.19</v>
      </c>
      <c r="G573" s="34">
        <v>0</v>
      </c>
      <c r="H573" s="34">
        <v>3.74</v>
      </c>
      <c r="I573" s="34">
        <v>35.04</v>
      </c>
      <c r="J573" s="34">
        <v>103.64</v>
      </c>
      <c r="K573" s="34">
        <v>145.5</v>
      </c>
      <c r="L573" s="34">
        <v>235.53</v>
      </c>
      <c r="M573" s="34">
        <v>279.01</v>
      </c>
      <c r="N573" s="34">
        <v>353.18</v>
      </c>
      <c r="O573" s="34">
        <v>375.98</v>
      </c>
      <c r="P573" s="34">
        <v>449.1</v>
      </c>
      <c r="Q573" s="34">
        <v>483.59</v>
      </c>
      <c r="R573" s="34">
        <v>574.35</v>
      </c>
      <c r="S573" s="34">
        <v>471.2</v>
      </c>
      <c r="T573" s="34">
        <v>536.36</v>
      </c>
      <c r="U573" s="34">
        <v>463.24</v>
      </c>
      <c r="V573" s="34">
        <v>475.92</v>
      </c>
      <c r="W573" s="34">
        <v>767.71</v>
      </c>
      <c r="X573" s="34">
        <v>1340.64</v>
      </c>
      <c r="Y573" s="34">
        <v>2146.66</v>
      </c>
    </row>
    <row r="574" spans="1:25" x14ac:dyDescent="0.25">
      <c r="A574" s="33">
        <v>12</v>
      </c>
      <c r="B574" s="34">
        <v>779.73</v>
      </c>
      <c r="C574" s="34">
        <v>1566.22</v>
      </c>
      <c r="D574" s="34">
        <v>565.52</v>
      </c>
      <c r="E574" s="34">
        <v>428.95</v>
      </c>
      <c r="F574" s="34">
        <v>139.15</v>
      </c>
      <c r="G574" s="34">
        <v>0</v>
      </c>
      <c r="H574" s="34">
        <v>0</v>
      </c>
      <c r="I574" s="34">
        <v>57.44</v>
      </c>
      <c r="J574" s="34">
        <v>20.62</v>
      </c>
      <c r="K574" s="34">
        <v>92.09</v>
      </c>
      <c r="L574" s="34">
        <v>279.58</v>
      </c>
      <c r="M574" s="34">
        <v>221.63</v>
      </c>
      <c r="N574" s="34">
        <v>291.54000000000002</v>
      </c>
      <c r="O574" s="34">
        <v>230.9</v>
      </c>
      <c r="P574" s="34">
        <v>283.54000000000002</v>
      </c>
      <c r="Q574" s="34">
        <v>218.81</v>
      </c>
      <c r="R574" s="34">
        <v>285.45999999999998</v>
      </c>
      <c r="S574" s="34">
        <v>414.17</v>
      </c>
      <c r="T574" s="34">
        <v>392.76</v>
      </c>
      <c r="U574" s="34">
        <v>368.35</v>
      </c>
      <c r="V574" s="34">
        <v>362.49</v>
      </c>
      <c r="W574" s="34">
        <v>572.92999999999995</v>
      </c>
      <c r="X574" s="34">
        <v>1383.25</v>
      </c>
      <c r="Y574" s="34">
        <v>2161.08</v>
      </c>
    </row>
    <row r="575" spans="1:25" x14ac:dyDescent="0.25">
      <c r="A575" s="33">
        <v>13</v>
      </c>
      <c r="B575" s="34">
        <v>1385.31</v>
      </c>
      <c r="C575" s="34">
        <v>1534.05</v>
      </c>
      <c r="D575" s="34">
        <v>1434.19</v>
      </c>
      <c r="E575" s="34">
        <v>1336.23</v>
      </c>
      <c r="F575" s="34">
        <v>972.74</v>
      </c>
      <c r="G575" s="34">
        <v>0</v>
      </c>
      <c r="H575" s="34">
        <v>5.26</v>
      </c>
      <c r="I575" s="34">
        <v>0</v>
      </c>
      <c r="J575" s="34">
        <v>0</v>
      </c>
      <c r="K575" s="34">
        <v>125.51</v>
      </c>
      <c r="L575" s="34">
        <v>165.89</v>
      </c>
      <c r="M575" s="34">
        <v>336.89</v>
      </c>
      <c r="N575" s="34">
        <v>383.29</v>
      </c>
      <c r="O575" s="34">
        <v>417.34</v>
      </c>
      <c r="P575" s="34">
        <v>351.69</v>
      </c>
      <c r="Q575" s="34">
        <v>348.55</v>
      </c>
      <c r="R575" s="34">
        <v>404.85</v>
      </c>
      <c r="S575" s="34">
        <v>388.62</v>
      </c>
      <c r="T575" s="34">
        <v>393.8</v>
      </c>
      <c r="U575" s="34">
        <v>391.91</v>
      </c>
      <c r="V575" s="34">
        <v>376.04</v>
      </c>
      <c r="W575" s="34">
        <v>588.99</v>
      </c>
      <c r="X575" s="34">
        <v>540.61</v>
      </c>
      <c r="Y575" s="34">
        <v>315.01</v>
      </c>
    </row>
    <row r="576" spans="1:25" x14ac:dyDescent="0.25">
      <c r="A576" s="33">
        <v>14</v>
      </c>
      <c r="B576" s="34">
        <v>576.38</v>
      </c>
      <c r="C576" s="34">
        <v>429.01</v>
      </c>
      <c r="D576" s="34">
        <v>377.88</v>
      </c>
      <c r="E576" s="34">
        <v>0</v>
      </c>
      <c r="F576" s="34">
        <v>25.19</v>
      </c>
      <c r="G576" s="34">
        <v>0</v>
      </c>
      <c r="H576" s="34">
        <v>0</v>
      </c>
      <c r="I576" s="34">
        <v>0</v>
      </c>
      <c r="J576" s="34">
        <v>0</v>
      </c>
      <c r="K576" s="34">
        <v>79.680000000000007</v>
      </c>
      <c r="L576" s="34">
        <v>121</v>
      </c>
      <c r="M576" s="34">
        <v>192.85</v>
      </c>
      <c r="N576" s="34">
        <v>170.88</v>
      </c>
      <c r="O576" s="34">
        <v>141.43</v>
      </c>
      <c r="P576" s="34">
        <v>77.97</v>
      </c>
      <c r="Q576" s="34">
        <v>180.92</v>
      </c>
      <c r="R576" s="34">
        <v>77.989999999999995</v>
      </c>
      <c r="S576" s="34">
        <v>69.44</v>
      </c>
      <c r="T576" s="34">
        <v>153.59</v>
      </c>
      <c r="U576" s="34">
        <v>154.16999999999999</v>
      </c>
      <c r="V576" s="34">
        <v>197.1</v>
      </c>
      <c r="W576" s="34">
        <v>472.8</v>
      </c>
      <c r="X576" s="34">
        <v>903.36</v>
      </c>
      <c r="Y576" s="34">
        <v>372.42</v>
      </c>
    </row>
    <row r="577" spans="1:25" x14ac:dyDescent="0.25">
      <c r="A577" s="33">
        <v>15</v>
      </c>
      <c r="B577" s="34">
        <v>307.95999999999998</v>
      </c>
      <c r="C577" s="34">
        <v>341.84</v>
      </c>
      <c r="D577" s="34">
        <v>200.14</v>
      </c>
      <c r="E577" s="34">
        <v>0.19</v>
      </c>
      <c r="F577" s="34">
        <v>1.4</v>
      </c>
      <c r="G577" s="34">
        <v>0</v>
      </c>
      <c r="H577" s="34">
        <v>0</v>
      </c>
      <c r="I577" s="34">
        <v>0</v>
      </c>
      <c r="J577" s="34">
        <v>2.2400000000000002</v>
      </c>
      <c r="K577" s="34">
        <v>68.489999999999995</v>
      </c>
      <c r="L577" s="34">
        <v>104.15</v>
      </c>
      <c r="M577" s="34">
        <v>102.78</v>
      </c>
      <c r="N577" s="34">
        <v>14.58</v>
      </c>
      <c r="O577" s="34">
        <v>22.13</v>
      </c>
      <c r="P577" s="34">
        <v>46.45</v>
      </c>
      <c r="Q577" s="34">
        <v>85.81</v>
      </c>
      <c r="R577" s="34">
        <v>90.51</v>
      </c>
      <c r="S577" s="34">
        <v>98.75</v>
      </c>
      <c r="T577" s="34">
        <v>105.59</v>
      </c>
      <c r="U577" s="34">
        <v>35.200000000000003</v>
      </c>
      <c r="V577" s="34">
        <v>42.9</v>
      </c>
      <c r="W577" s="34">
        <v>194.25</v>
      </c>
      <c r="X577" s="34">
        <v>464.09</v>
      </c>
      <c r="Y577" s="34">
        <v>335.84</v>
      </c>
    </row>
    <row r="578" spans="1:25" x14ac:dyDescent="0.25">
      <c r="A578" s="33">
        <v>16</v>
      </c>
      <c r="B578" s="34">
        <v>119.62</v>
      </c>
      <c r="C578" s="34">
        <v>12.23</v>
      </c>
      <c r="D578" s="34">
        <v>0</v>
      </c>
      <c r="E578" s="34">
        <v>0</v>
      </c>
      <c r="F578" s="34">
        <v>0</v>
      </c>
      <c r="G578" s="34">
        <v>0</v>
      </c>
      <c r="H578" s="34">
        <v>0</v>
      </c>
      <c r="I578" s="34">
        <v>0</v>
      </c>
      <c r="J578" s="34">
        <v>0</v>
      </c>
      <c r="K578" s="34">
        <v>0</v>
      </c>
      <c r="L578" s="34">
        <v>0</v>
      </c>
      <c r="M578" s="34">
        <v>0</v>
      </c>
      <c r="N578" s="34">
        <v>0</v>
      </c>
      <c r="O578" s="34">
        <v>0</v>
      </c>
      <c r="P578" s="34">
        <v>0</v>
      </c>
      <c r="Q578" s="34">
        <v>0</v>
      </c>
      <c r="R578" s="34">
        <v>0</v>
      </c>
      <c r="S578" s="34">
        <v>0</v>
      </c>
      <c r="T578" s="34">
        <v>0</v>
      </c>
      <c r="U578" s="34">
        <v>0</v>
      </c>
      <c r="V578" s="34">
        <v>0</v>
      </c>
      <c r="W578" s="34">
        <v>0</v>
      </c>
      <c r="X578" s="34">
        <v>234.45</v>
      </c>
      <c r="Y578" s="34">
        <v>325.37</v>
      </c>
    </row>
    <row r="579" spans="1:25" x14ac:dyDescent="0.25">
      <c r="A579" s="33">
        <v>17</v>
      </c>
      <c r="B579" s="34">
        <v>94.86</v>
      </c>
      <c r="C579" s="34">
        <v>8.39</v>
      </c>
      <c r="D579" s="34">
        <v>0</v>
      </c>
      <c r="E579" s="34">
        <v>0</v>
      </c>
      <c r="F579" s="34">
        <v>0</v>
      </c>
      <c r="G579" s="34">
        <v>0</v>
      </c>
      <c r="H579" s="34">
        <v>0</v>
      </c>
      <c r="I579" s="34">
        <v>0</v>
      </c>
      <c r="J579" s="34">
        <v>0</v>
      </c>
      <c r="K579" s="34">
        <v>0</v>
      </c>
      <c r="L579" s="34">
        <v>0</v>
      </c>
      <c r="M579" s="34">
        <v>0</v>
      </c>
      <c r="N579" s="34">
        <v>0</v>
      </c>
      <c r="O579" s="34">
        <v>0</v>
      </c>
      <c r="P579" s="34">
        <v>0</v>
      </c>
      <c r="Q579" s="34">
        <v>0</v>
      </c>
      <c r="R579" s="34">
        <v>0</v>
      </c>
      <c r="S579" s="34">
        <v>0</v>
      </c>
      <c r="T579" s="34">
        <v>0</v>
      </c>
      <c r="U579" s="34">
        <v>0</v>
      </c>
      <c r="V579" s="34">
        <v>0</v>
      </c>
      <c r="W579" s="34">
        <v>85.66</v>
      </c>
      <c r="X579" s="34">
        <v>560.54999999999995</v>
      </c>
      <c r="Y579" s="34">
        <v>338.36</v>
      </c>
    </row>
    <row r="580" spans="1:25" x14ac:dyDescent="0.25">
      <c r="A580" s="33">
        <v>18</v>
      </c>
      <c r="B580" s="34">
        <v>1.4</v>
      </c>
      <c r="C580" s="34">
        <v>0</v>
      </c>
      <c r="D580" s="34">
        <v>0</v>
      </c>
      <c r="E580" s="34">
        <v>0</v>
      </c>
      <c r="F580" s="34">
        <v>0</v>
      </c>
      <c r="G580" s="34">
        <v>0</v>
      </c>
      <c r="H580" s="34">
        <v>0</v>
      </c>
      <c r="I580" s="34">
        <v>0</v>
      </c>
      <c r="J580" s="34">
        <v>0</v>
      </c>
      <c r="K580" s="34">
        <v>0</v>
      </c>
      <c r="L580" s="34">
        <v>0.46</v>
      </c>
      <c r="M580" s="34">
        <v>6.52</v>
      </c>
      <c r="N580" s="34">
        <v>0</v>
      </c>
      <c r="O580" s="34">
        <v>1.44</v>
      </c>
      <c r="P580" s="34">
        <v>28</v>
      </c>
      <c r="Q580" s="34">
        <v>3.62</v>
      </c>
      <c r="R580" s="34">
        <v>0.68</v>
      </c>
      <c r="S580" s="34">
        <v>0</v>
      </c>
      <c r="T580" s="34">
        <v>0</v>
      </c>
      <c r="U580" s="34">
        <v>0</v>
      </c>
      <c r="V580" s="34">
        <v>0</v>
      </c>
      <c r="W580" s="34">
        <v>114.26</v>
      </c>
      <c r="X580" s="34">
        <v>277.83</v>
      </c>
      <c r="Y580" s="34">
        <v>586.53</v>
      </c>
    </row>
    <row r="581" spans="1:25" x14ac:dyDescent="0.25">
      <c r="A581" s="33">
        <v>19</v>
      </c>
      <c r="B581" s="34">
        <v>661.07</v>
      </c>
      <c r="C581" s="34">
        <v>394.95</v>
      </c>
      <c r="D581" s="34">
        <v>230.71</v>
      </c>
      <c r="E581" s="34">
        <v>0.01</v>
      </c>
      <c r="F581" s="34">
        <v>0</v>
      </c>
      <c r="G581" s="34">
        <v>0</v>
      </c>
      <c r="H581" s="34">
        <v>0</v>
      </c>
      <c r="I581" s="34">
        <v>0</v>
      </c>
      <c r="J581" s="34">
        <v>0</v>
      </c>
      <c r="K581" s="34">
        <v>0</v>
      </c>
      <c r="L581" s="34">
        <v>0</v>
      </c>
      <c r="M581" s="34">
        <v>0.04</v>
      </c>
      <c r="N581" s="34">
        <v>0</v>
      </c>
      <c r="O581" s="34">
        <v>0</v>
      </c>
      <c r="P581" s="34">
        <v>0</v>
      </c>
      <c r="Q581" s="34">
        <v>0</v>
      </c>
      <c r="R581" s="34">
        <v>0</v>
      </c>
      <c r="S581" s="34">
        <v>0</v>
      </c>
      <c r="T581" s="34">
        <v>0</v>
      </c>
      <c r="U581" s="34">
        <v>0</v>
      </c>
      <c r="V581" s="34">
        <v>0</v>
      </c>
      <c r="W581" s="34">
        <v>127.74</v>
      </c>
      <c r="X581" s="34">
        <v>382.78</v>
      </c>
      <c r="Y581" s="34">
        <v>212.95</v>
      </c>
    </row>
    <row r="582" spans="1:25" x14ac:dyDescent="0.25">
      <c r="A582" s="33">
        <v>20</v>
      </c>
      <c r="B582" s="34">
        <v>68.930000000000007</v>
      </c>
      <c r="C582" s="34">
        <v>8.3000000000000007</v>
      </c>
      <c r="D582" s="34">
        <v>64.47</v>
      </c>
      <c r="E582" s="34">
        <v>11.02</v>
      </c>
      <c r="F582" s="34">
        <v>0</v>
      </c>
      <c r="G582" s="34">
        <v>0</v>
      </c>
      <c r="H582" s="34">
        <v>0</v>
      </c>
      <c r="I582" s="34">
        <v>0</v>
      </c>
      <c r="J582" s="34">
        <v>0</v>
      </c>
      <c r="K582" s="34">
        <v>0</v>
      </c>
      <c r="L582" s="34">
        <v>0</v>
      </c>
      <c r="M582" s="34">
        <v>0</v>
      </c>
      <c r="N582" s="34">
        <v>0</v>
      </c>
      <c r="O582" s="34">
        <v>0</v>
      </c>
      <c r="P582" s="34">
        <v>0</v>
      </c>
      <c r="Q582" s="34">
        <v>0</v>
      </c>
      <c r="R582" s="34">
        <v>0</v>
      </c>
      <c r="S582" s="34">
        <v>0</v>
      </c>
      <c r="T582" s="34">
        <v>0</v>
      </c>
      <c r="U582" s="34">
        <v>0</v>
      </c>
      <c r="V582" s="34">
        <v>0</v>
      </c>
      <c r="W582" s="34">
        <v>0</v>
      </c>
      <c r="X582" s="34">
        <v>0</v>
      </c>
      <c r="Y582" s="34">
        <v>0</v>
      </c>
    </row>
    <row r="583" spans="1:25" x14ac:dyDescent="0.25">
      <c r="A583" s="33">
        <v>21</v>
      </c>
      <c r="B583" s="34">
        <v>0</v>
      </c>
      <c r="C583" s="34">
        <v>0</v>
      </c>
      <c r="D583" s="34">
        <v>0</v>
      </c>
      <c r="E583" s="34">
        <v>0</v>
      </c>
      <c r="F583" s="34">
        <v>0</v>
      </c>
      <c r="G583" s="34">
        <v>0</v>
      </c>
      <c r="H583" s="34">
        <v>0</v>
      </c>
      <c r="I583" s="34">
        <v>0</v>
      </c>
      <c r="J583" s="34">
        <v>0</v>
      </c>
      <c r="K583" s="34">
        <v>0</v>
      </c>
      <c r="L583" s="34">
        <v>0</v>
      </c>
      <c r="M583" s="34">
        <v>0</v>
      </c>
      <c r="N583" s="34">
        <v>0</v>
      </c>
      <c r="O583" s="34">
        <v>0</v>
      </c>
      <c r="P583" s="34">
        <v>0</v>
      </c>
      <c r="Q583" s="34">
        <v>0</v>
      </c>
      <c r="R583" s="34">
        <v>0</v>
      </c>
      <c r="S583" s="34">
        <v>0</v>
      </c>
      <c r="T583" s="34">
        <v>0</v>
      </c>
      <c r="U583" s="34">
        <v>0</v>
      </c>
      <c r="V583" s="34">
        <v>26.82</v>
      </c>
      <c r="W583" s="34">
        <v>131.19999999999999</v>
      </c>
      <c r="X583" s="34">
        <v>468.52</v>
      </c>
      <c r="Y583" s="34">
        <v>270.13</v>
      </c>
    </row>
    <row r="584" spans="1:25" x14ac:dyDescent="0.25">
      <c r="A584" s="33">
        <v>22</v>
      </c>
      <c r="B584" s="34">
        <v>193.23</v>
      </c>
      <c r="C584" s="34">
        <v>85.21</v>
      </c>
      <c r="D584" s="34">
        <v>35.81</v>
      </c>
      <c r="E584" s="34">
        <v>7.84</v>
      </c>
      <c r="F584" s="34">
        <v>0.3</v>
      </c>
      <c r="G584" s="34">
        <v>0</v>
      </c>
      <c r="H584" s="34">
        <v>0</v>
      </c>
      <c r="I584" s="34">
        <v>0</v>
      </c>
      <c r="J584" s="34">
        <v>6.73</v>
      </c>
      <c r="K584" s="34">
        <v>110.57</v>
      </c>
      <c r="L584" s="34">
        <v>70.62</v>
      </c>
      <c r="M584" s="34">
        <v>55.55</v>
      </c>
      <c r="N584" s="34">
        <v>97.08</v>
      </c>
      <c r="O584" s="34">
        <v>105.59</v>
      </c>
      <c r="P584" s="34">
        <v>59.4</v>
      </c>
      <c r="Q584" s="34">
        <v>93.27</v>
      </c>
      <c r="R584" s="34">
        <v>102.81</v>
      </c>
      <c r="S584" s="34">
        <v>111.72</v>
      </c>
      <c r="T584" s="34">
        <v>121.19</v>
      </c>
      <c r="U584" s="34">
        <v>96</v>
      </c>
      <c r="V584" s="34">
        <v>84.17</v>
      </c>
      <c r="W584" s="34">
        <v>115.81</v>
      </c>
      <c r="X584" s="34">
        <v>550.74</v>
      </c>
      <c r="Y584" s="34">
        <v>235.86</v>
      </c>
    </row>
    <row r="585" spans="1:25" x14ac:dyDescent="0.25">
      <c r="A585" s="33">
        <v>23</v>
      </c>
      <c r="B585" s="34">
        <v>267.94</v>
      </c>
      <c r="C585" s="34">
        <v>130.54</v>
      </c>
      <c r="D585" s="34">
        <v>80.13</v>
      </c>
      <c r="E585" s="34">
        <v>13.36</v>
      </c>
      <c r="F585" s="34">
        <v>77.349999999999994</v>
      </c>
      <c r="G585" s="34">
        <v>0</v>
      </c>
      <c r="H585" s="34">
        <v>0</v>
      </c>
      <c r="I585" s="34">
        <v>0</v>
      </c>
      <c r="J585" s="34">
        <v>0</v>
      </c>
      <c r="K585" s="34">
        <v>0</v>
      </c>
      <c r="L585" s="34">
        <v>0.03</v>
      </c>
      <c r="M585" s="34">
        <v>0</v>
      </c>
      <c r="N585" s="34">
        <v>0</v>
      </c>
      <c r="O585" s="34">
        <v>0</v>
      </c>
      <c r="P585" s="34">
        <v>0</v>
      </c>
      <c r="Q585" s="34">
        <v>0</v>
      </c>
      <c r="R585" s="34">
        <v>0</v>
      </c>
      <c r="S585" s="34">
        <v>0</v>
      </c>
      <c r="T585" s="34">
        <v>0</v>
      </c>
      <c r="U585" s="34">
        <v>0</v>
      </c>
      <c r="V585" s="34">
        <v>0</v>
      </c>
      <c r="W585" s="34">
        <v>0</v>
      </c>
      <c r="X585" s="34">
        <v>93.12</v>
      </c>
      <c r="Y585" s="34">
        <v>136.33000000000001</v>
      </c>
    </row>
    <row r="586" spans="1:25" x14ac:dyDescent="0.25">
      <c r="A586" s="33">
        <v>24</v>
      </c>
      <c r="B586" s="34">
        <v>0</v>
      </c>
      <c r="C586" s="34">
        <v>0</v>
      </c>
      <c r="D586" s="34">
        <v>0</v>
      </c>
      <c r="E586" s="34">
        <v>0</v>
      </c>
      <c r="F586" s="34">
        <v>0</v>
      </c>
      <c r="G586" s="34">
        <v>0</v>
      </c>
      <c r="H586" s="34">
        <v>0</v>
      </c>
      <c r="I586" s="34">
        <v>0</v>
      </c>
      <c r="J586" s="34">
        <v>0</v>
      </c>
      <c r="K586" s="34">
        <v>0</v>
      </c>
      <c r="L586" s="34">
        <v>0</v>
      </c>
      <c r="M586" s="34">
        <v>0</v>
      </c>
      <c r="N586" s="34">
        <v>0</v>
      </c>
      <c r="O586" s="34">
        <v>0</v>
      </c>
      <c r="P586" s="34">
        <v>0</v>
      </c>
      <c r="Q586" s="34">
        <v>0</v>
      </c>
      <c r="R586" s="34">
        <v>0</v>
      </c>
      <c r="S586" s="34">
        <v>0</v>
      </c>
      <c r="T586" s="34">
        <v>0</v>
      </c>
      <c r="U586" s="34">
        <v>0</v>
      </c>
      <c r="V586" s="34">
        <v>0</v>
      </c>
      <c r="W586" s="34">
        <v>0</v>
      </c>
      <c r="X586" s="34">
        <v>58.49</v>
      </c>
      <c r="Y586" s="34">
        <v>96.17</v>
      </c>
    </row>
    <row r="587" spans="1:25" x14ac:dyDescent="0.25">
      <c r="A587" s="33">
        <v>25</v>
      </c>
      <c r="B587" s="34">
        <v>90.82</v>
      </c>
      <c r="C587" s="34">
        <v>32.369999999999997</v>
      </c>
      <c r="D587" s="34">
        <v>8.01</v>
      </c>
      <c r="E587" s="34">
        <v>4.9000000000000004</v>
      </c>
      <c r="F587" s="34">
        <v>0</v>
      </c>
      <c r="G587" s="34">
        <v>0</v>
      </c>
      <c r="H587" s="34">
        <v>0</v>
      </c>
      <c r="I587" s="34">
        <v>0</v>
      </c>
      <c r="J587" s="34">
        <v>1.85</v>
      </c>
      <c r="K587" s="34">
        <v>13.89</v>
      </c>
      <c r="L587" s="34">
        <v>5.34</v>
      </c>
      <c r="M587" s="34">
        <v>9.8000000000000007</v>
      </c>
      <c r="N587" s="34">
        <v>81.33</v>
      </c>
      <c r="O587" s="34">
        <v>148.29</v>
      </c>
      <c r="P587" s="34">
        <v>131.91</v>
      </c>
      <c r="Q587" s="34">
        <v>15.83</v>
      </c>
      <c r="R587" s="34">
        <v>27.6</v>
      </c>
      <c r="S587" s="34">
        <v>21.59</v>
      </c>
      <c r="T587" s="34">
        <v>49.93</v>
      </c>
      <c r="U587" s="34">
        <v>74.209999999999994</v>
      </c>
      <c r="V587" s="34">
        <v>113.48</v>
      </c>
      <c r="W587" s="34">
        <v>176.91</v>
      </c>
      <c r="X587" s="34">
        <v>684.63</v>
      </c>
      <c r="Y587" s="34">
        <v>258.20999999999998</v>
      </c>
    </row>
    <row r="588" spans="1:25" x14ac:dyDescent="0.25">
      <c r="A588" s="33">
        <v>26</v>
      </c>
      <c r="B588" s="34">
        <v>47.48</v>
      </c>
      <c r="C588" s="34">
        <v>81.27</v>
      </c>
      <c r="D588" s="34">
        <v>0</v>
      </c>
      <c r="E588" s="34">
        <v>0</v>
      </c>
      <c r="F588" s="34">
        <v>0</v>
      </c>
      <c r="G588" s="34">
        <v>0</v>
      </c>
      <c r="H588" s="34">
        <v>0</v>
      </c>
      <c r="I588" s="34">
        <v>0</v>
      </c>
      <c r="J588" s="34">
        <v>0</v>
      </c>
      <c r="K588" s="34">
        <v>0</v>
      </c>
      <c r="L588" s="34">
        <v>0</v>
      </c>
      <c r="M588" s="34">
        <v>0.81</v>
      </c>
      <c r="N588" s="34">
        <v>0.89</v>
      </c>
      <c r="O588" s="34">
        <v>0.1</v>
      </c>
      <c r="P588" s="34">
        <v>0.77</v>
      </c>
      <c r="Q588" s="34">
        <v>0</v>
      </c>
      <c r="R588" s="34">
        <v>0</v>
      </c>
      <c r="S588" s="34">
        <v>0.72</v>
      </c>
      <c r="T588" s="34">
        <v>0.8</v>
      </c>
      <c r="U588" s="34">
        <v>0.87</v>
      </c>
      <c r="V588" s="34">
        <v>1.0900000000000001</v>
      </c>
      <c r="W588" s="34">
        <v>13.08</v>
      </c>
      <c r="X588" s="34">
        <v>99.96</v>
      </c>
      <c r="Y588" s="34">
        <v>0.05</v>
      </c>
    </row>
    <row r="589" spans="1:25" x14ac:dyDescent="0.25">
      <c r="A589" s="33">
        <v>27</v>
      </c>
      <c r="B589" s="34">
        <v>25.91</v>
      </c>
      <c r="C589" s="34">
        <v>0.73</v>
      </c>
      <c r="D589" s="34">
        <v>0</v>
      </c>
      <c r="E589" s="34">
        <v>0</v>
      </c>
      <c r="F589" s="34">
        <v>0</v>
      </c>
      <c r="G589" s="34">
        <v>0</v>
      </c>
      <c r="H589" s="34">
        <v>0</v>
      </c>
      <c r="I589" s="34">
        <v>0</v>
      </c>
      <c r="J589" s="34">
        <v>1.3</v>
      </c>
      <c r="K589" s="34">
        <v>13.23</v>
      </c>
      <c r="L589" s="34">
        <v>8.77</v>
      </c>
      <c r="M589" s="34">
        <v>25.16</v>
      </c>
      <c r="N589" s="34">
        <v>22.6</v>
      </c>
      <c r="O589" s="34">
        <v>48.84</v>
      </c>
      <c r="P589" s="34">
        <v>93.06</v>
      </c>
      <c r="Q589" s="34">
        <v>86.66</v>
      </c>
      <c r="R589" s="34">
        <v>123.35</v>
      </c>
      <c r="S589" s="34">
        <v>128.66999999999999</v>
      </c>
      <c r="T589" s="34">
        <v>80.05</v>
      </c>
      <c r="U589" s="34">
        <v>0</v>
      </c>
      <c r="V589" s="34">
        <v>8.06</v>
      </c>
      <c r="W589" s="34">
        <v>170.21</v>
      </c>
      <c r="X589" s="34">
        <v>349.94</v>
      </c>
      <c r="Y589" s="34">
        <v>158.19</v>
      </c>
    </row>
    <row r="590" spans="1:25" x14ac:dyDescent="0.25">
      <c r="A590" s="33">
        <v>28</v>
      </c>
      <c r="B590" s="34">
        <v>121.3</v>
      </c>
      <c r="C590" s="34">
        <v>75.37</v>
      </c>
      <c r="D590" s="34">
        <v>1.1000000000000001</v>
      </c>
      <c r="E590" s="34">
        <v>0</v>
      </c>
      <c r="F590" s="34">
        <v>5.54</v>
      </c>
      <c r="G590" s="34">
        <v>0</v>
      </c>
      <c r="H590" s="34">
        <v>0</v>
      </c>
      <c r="I590" s="34">
        <v>0</v>
      </c>
      <c r="J590" s="34">
        <v>0.52</v>
      </c>
      <c r="K590" s="34">
        <v>66.83</v>
      </c>
      <c r="L590" s="34">
        <v>93.22</v>
      </c>
      <c r="M590" s="34">
        <v>120.76</v>
      </c>
      <c r="N590" s="34">
        <v>63.91</v>
      </c>
      <c r="O590" s="34">
        <v>46.85</v>
      </c>
      <c r="P590" s="34">
        <v>66.03</v>
      </c>
      <c r="Q590" s="34">
        <v>17.489999999999998</v>
      </c>
      <c r="R590" s="34">
        <v>35.619999999999997</v>
      </c>
      <c r="S590" s="34">
        <v>21.77</v>
      </c>
      <c r="T590" s="34">
        <v>14.5</v>
      </c>
      <c r="U590" s="34">
        <v>17.850000000000001</v>
      </c>
      <c r="V590" s="34">
        <v>56.73</v>
      </c>
      <c r="W590" s="34">
        <v>347.76</v>
      </c>
      <c r="X590" s="34">
        <v>537.9</v>
      </c>
      <c r="Y590" s="34">
        <v>230.49</v>
      </c>
    </row>
    <row r="591" spans="1:25" outlineLevel="1" x14ac:dyDescent="0.25">
      <c r="A591" s="33">
        <v>29</v>
      </c>
      <c r="B591" s="34">
        <v>195.06</v>
      </c>
      <c r="C591" s="34">
        <v>125.94</v>
      </c>
      <c r="D591" s="34">
        <v>75.19</v>
      </c>
      <c r="E591" s="34">
        <v>45.28</v>
      </c>
      <c r="F591" s="34">
        <v>7.0000000000000007E-2</v>
      </c>
      <c r="G591" s="34">
        <v>0</v>
      </c>
      <c r="H591" s="34">
        <v>0</v>
      </c>
      <c r="I591" s="34">
        <v>0</v>
      </c>
      <c r="J591" s="34">
        <v>15.86</v>
      </c>
      <c r="K591" s="34">
        <v>6.92</v>
      </c>
      <c r="L591" s="34">
        <v>52.13</v>
      </c>
      <c r="M591" s="34">
        <v>92.13</v>
      </c>
      <c r="N591" s="34">
        <v>59.77</v>
      </c>
      <c r="O591" s="34">
        <v>92.94</v>
      </c>
      <c r="P591" s="34">
        <v>0</v>
      </c>
      <c r="Q591" s="34">
        <v>63.64</v>
      </c>
      <c r="R591" s="34">
        <v>92.41</v>
      </c>
      <c r="S591" s="34">
        <v>3.59</v>
      </c>
      <c r="T591" s="34">
        <v>4.22</v>
      </c>
      <c r="U591" s="34">
        <v>0.32</v>
      </c>
      <c r="V591" s="34">
        <v>15.34</v>
      </c>
      <c r="W591" s="34">
        <v>158.86000000000001</v>
      </c>
      <c r="X591" s="34">
        <v>464.65</v>
      </c>
      <c r="Y591" s="34">
        <v>222.11</v>
      </c>
    </row>
    <row r="592" spans="1:25" outlineLevel="2" x14ac:dyDescent="0.25">
      <c r="A592" s="33">
        <v>30</v>
      </c>
      <c r="B592" s="34">
        <v>0</v>
      </c>
      <c r="C592" s="34">
        <v>0</v>
      </c>
      <c r="D592" s="34">
        <v>0</v>
      </c>
      <c r="E592" s="34">
        <v>0</v>
      </c>
      <c r="F592" s="34">
        <v>0</v>
      </c>
      <c r="G592" s="34">
        <v>0</v>
      </c>
      <c r="H592" s="34">
        <v>0</v>
      </c>
      <c r="I592" s="34">
        <v>0</v>
      </c>
      <c r="J592" s="34">
        <v>0</v>
      </c>
      <c r="K592" s="34">
        <v>0</v>
      </c>
      <c r="L592" s="34">
        <v>0</v>
      </c>
      <c r="M592" s="34">
        <v>0</v>
      </c>
      <c r="N592" s="34">
        <v>0</v>
      </c>
      <c r="O592" s="34">
        <v>0</v>
      </c>
      <c r="P592" s="34">
        <v>0</v>
      </c>
      <c r="Q592" s="34">
        <v>0</v>
      </c>
      <c r="R592" s="34">
        <v>0</v>
      </c>
      <c r="S592" s="34">
        <v>0</v>
      </c>
      <c r="T592" s="34">
        <v>0</v>
      </c>
      <c r="U592" s="34">
        <v>0</v>
      </c>
      <c r="V592" s="34">
        <v>0</v>
      </c>
      <c r="W592" s="34">
        <v>0</v>
      </c>
      <c r="X592" s="34">
        <v>103.81</v>
      </c>
      <c r="Y592" s="34">
        <v>32.17</v>
      </c>
    </row>
    <row r="593" spans="1:25" outlineLevel="3" x14ac:dyDescent="0.25">
      <c r="A593" s="33">
        <v>31</v>
      </c>
      <c r="B593" s="34">
        <v>36.630000000000003</v>
      </c>
      <c r="C593" s="34">
        <v>17.73</v>
      </c>
      <c r="D593" s="34">
        <v>0.06</v>
      </c>
      <c r="E593" s="34">
        <v>0.03</v>
      </c>
      <c r="F593" s="34">
        <v>0</v>
      </c>
      <c r="G593" s="34">
        <v>0</v>
      </c>
      <c r="H593" s="34">
        <v>0</v>
      </c>
      <c r="I593" s="34">
        <v>18.579999999999998</v>
      </c>
      <c r="J593" s="34">
        <v>0.08</v>
      </c>
      <c r="K593" s="34">
        <v>121.02</v>
      </c>
      <c r="L593" s="34">
        <v>99.84</v>
      </c>
      <c r="M593" s="34">
        <v>95.64</v>
      </c>
      <c r="N593" s="34">
        <v>2.96</v>
      </c>
      <c r="O593" s="34">
        <v>0.54</v>
      </c>
      <c r="P593" s="34">
        <v>0</v>
      </c>
      <c r="Q593" s="34">
        <v>0</v>
      </c>
      <c r="R593" s="34">
        <v>0</v>
      </c>
      <c r="S593" s="34">
        <v>0</v>
      </c>
      <c r="T593" s="34">
        <v>0</v>
      </c>
      <c r="U593" s="34">
        <v>0</v>
      </c>
      <c r="V593" s="34">
        <v>0</v>
      </c>
      <c r="W593" s="34">
        <v>71.47</v>
      </c>
      <c r="X593" s="34">
        <v>314.3</v>
      </c>
      <c r="Y593" s="34">
        <v>237.68</v>
      </c>
    </row>
    <row r="594" spans="1:25" x14ac:dyDescent="0.25">
      <c r="A594" s="35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</row>
    <row r="595" spans="1:25" ht="30" customHeight="1" x14ac:dyDescent="0.25">
      <c r="A595" s="87" t="s">
        <v>95</v>
      </c>
      <c r="B595" s="87"/>
      <c r="C595" s="87"/>
      <c r="D595" s="87"/>
      <c r="E595" s="87"/>
      <c r="F595" s="87"/>
      <c r="G595" s="87"/>
      <c r="H595" s="87"/>
      <c r="I595" s="34">
        <v>-2.86</v>
      </c>
      <c r="J595" s="37"/>
      <c r="K595" s="38"/>
      <c r="L595" s="38"/>
      <c r="M595" s="86"/>
      <c r="N595" s="86"/>
      <c r="O595" s="86"/>
      <c r="P595" s="86"/>
      <c r="Q595" s="36"/>
      <c r="R595" s="36"/>
      <c r="S595" s="36"/>
      <c r="T595" s="36"/>
      <c r="U595" s="36"/>
      <c r="V595" s="36"/>
      <c r="W595" s="36"/>
      <c r="X595" s="36"/>
      <c r="Y595" s="36"/>
    </row>
    <row r="596" spans="1:25" ht="39.75" customHeight="1" x14ac:dyDescent="0.2">
      <c r="A596" s="85" t="s">
        <v>96</v>
      </c>
      <c r="B596" s="85"/>
      <c r="C596" s="85"/>
      <c r="D596" s="85"/>
      <c r="E596" s="85"/>
      <c r="F596" s="85"/>
      <c r="G596" s="85"/>
      <c r="H596" s="85"/>
      <c r="I596" s="34">
        <v>296.18</v>
      </c>
      <c r="J596" s="37"/>
      <c r="K596" s="38"/>
      <c r="L596" s="38"/>
      <c r="M596" s="38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</row>
    <row r="597" spans="1:25" x14ac:dyDescent="0.25">
      <c r="A597" s="35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</row>
    <row r="598" spans="1:25" ht="15" x14ac:dyDescent="0.25">
      <c r="A598" s="27" t="s">
        <v>108</v>
      </c>
    </row>
    <row r="599" spans="1:25" ht="12.75" customHeight="1" x14ac:dyDescent="0.25">
      <c r="A599" s="78" t="s">
        <v>59</v>
      </c>
      <c r="B599" s="79"/>
      <c r="C599" s="79"/>
      <c r="D599" s="80"/>
      <c r="E599" s="60" t="s">
        <v>76</v>
      </c>
      <c r="F599" s="61"/>
      <c r="G599" s="60" t="s">
        <v>57</v>
      </c>
      <c r="H599" s="61"/>
      <c r="I599" s="60" t="s">
        <v>58</v>
      </c>
      <c r="J599" s="61"/>
      <c r="K599" s="64"/>
      <c r="L599" s="81"/>
    </row>
    <row r="600" spans="1:25" x14ac:dyDescent="0.25">
      <c r="A600" s="78" t="s">
        <v>60</v>
      </c>
      <c r="B600" s="79"/>
      <c r="C600" s="79"/>
      <c r="D600" s="80"/>
      <c r="E600" s="88">
        <f>'3ЦК'!E527:F527</f>
        <v>976825.70000000007</v>
      </c>
      <c r="F600" s="89"/>
      <c r="G600" s="88">
        <f>'3ЦК'!G527:H527</f>
        <v>976825.70000000007</v>
      </c>
      <c r="H600" s="89"/>
      <c r="I600" s="75">
        <f>'3ЦК'!I527:J527</f>
        <v>976825.70000000007</v>
      </c>
      <c r="J600" s="90"/>
      <c r="K600" s="66"/>
      <c r="L600" s="91"/>
    </row>
  </sheetData>
  <dataConsolidate/>
  <mergeCells count="49">
    <mergeCell ref="A421:A422"/>
    <mergeCell ref="B421:Y421"/>
    <mergeCell ref="A456:A457"/>
    <mergeCell ref="B456:Y456"/>
    <mergeCell ref="A526:A527"/>
    <mergeCell ref="A491:A492"/>
    <mergeCell ref="B491:Y491"/>
    <mergeCell ref="A600:D600"/>
    <mergeCell ref="E600:F600"/>
    <mergeCell ref="G600:H600"/>
    <mergeCell ref="I600:J600"/>
    <mergeCell ref="K600:L600"/>
    <mergeCell ref="A599:D599"/>
    <mergeCell ref="E599:F599"/>
    <mergeCell ref="I599:J599"/>
    <mergeCell ref="K599:L599"/>
    <mergeCell ref="B526:Y526"/>
    <mergeCell ref="A596:H596"/>
    <mergeCell ref="A561:A562"/>
    <mergeCell ref="B561:Y561"/>
    <mergeCell ref="M595:N595"/>
    <mergeCell ref="O595:P595"/>
    <mergeCell ref="A595:H595"/>
    <mergeCell ref="G599:H599"/>
    <mergeCell ref="A318:A319"/>
    <mergeCell ref="B318:Y318"/>
    <mergeCell ref="A352:A353"/>
    <mergeCell ref="B352:Y352"/>
    <mergeCell ref="A386:A387"/>
    <mergeCell ref="B386:Y386"/>
    <mergeCell ref="A215:A216"/>
    <mergeCell ref="B215:Y215"/>
    <mergeCell ref="A249:A250"/>
    <mergeCell ref="B249:Y249"/>
    <mergeCell ref="A284:A285"/>
    <mergeCell ref="B284:Y284"/>
    <mergeCell ref="A112:A113"/>
    <mergeCell ref="B112:Y112"/>
    <mergeCell ref="A147:A148"/>
    <mergeCell ref="B147:Y147"/>
    <mergeCell ref="A181:A182"/>
    <mergeCell ref="B181:Y181"/>
    <mergeCell ref="A78:A79"/>
    <mergeCell ref="B78:Y78"/>
    <mergeCell ref="B6:P6"/>
    <mergeCell ref="A10:A11"/>
    <mergeCell ref="B10:Y10"/>
    <mergeCell ref="A44:A45"/>
    <mergeCell ref="B44:Y4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5"/>
  <sheetViews>
    <sheetView showGridLines="0" zoomScale="90" zoomScaleNormal="90" workbookViewId="0">
      <selection activeCell="H27" sqref="H27"/>
    </sheetView>
  </sheetViews>
  <sheetFormatPr defaultRowHeight="12.75" outlineLevelRow="3" x14ac:dyDescent="0.25"/>
  <cols>
    <col min="1" max="1" width="6.7109375" style="29" customWidth="1"/>
    <col min="2" max="29" width="8" style="29" customWidth="1"/>
    <col min="30" max="16384" width="9.140625" style="29"/>
  </cols>
  <sheetData>
    <row r="1" spans="1:25" s="25" customFormat="1" ht="15" x14ac:dyDescent="0.25">
      <c r="A1" s="24"/>
      <c r="I1" s="18" t="s">
        <v>99</v>
      </c>
    </row>
    <row r="2" spans="1:25" s="25" customFormat="1" ht="15" x14ac:dyDescent="0.25">
      <c r="I2" s="26" t="s">
        <v>12</v>
      </c>
    </row>
    <row r="3" spans="1:25" s="25" customFormat="1" ht="15" x14ac:dyDescent="0.25">
      <c r="A3" s="24"/>
      <c r="I3" s="26" t="str">
        <f>'1ЦК'!B3</f>
        <v>АВГУСТ 2025г.</v>
      </c>
    </row>
    <row r="4" spans="1:25" s="25" customFormat="1" ht="15" x14ac:dyDescent="0.25">
      <c r="A4" s="24"/>
      <c r="B4" s="27"/>
    </row>
    <row r="5" spans="1:25" s="25" customFormat="1" ht="15" x14ac:dyDescent="0.25">
      <c r="A5" s="24"/>
      <c r="I5" s="26" t="s">
        <v>67</v>
      </c>
    </row>
    <row r="6" spans="1:25" s="25" customFormat="1" ht="53.25" customHeight="1" x14ac:dyDescent="0.25">
      <c r="B6" s="56" t="s">
        <v>68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25" x14ac:dyDescent="0.25">
      <c r="A7" s="28"/>
    </row>
    <row r="8" spans="1:25" ht="15" x14ac:dyDescent="0.25">
      <c r="A8" s="27" t="s">
        <v>107</v>
      </c>
      <c r="C8" s="30"/>
    </row>
    <row r="9" spans="1:25" ht="15" x14ac:dyDescent="0.25">
      <c r="A9" s="27" t="s">
        <v>71</v>
      </c>
      <c r="C9" s="30"/>
    </row>
    <row r="10" spans="1:25" s="31" customFormat="1" ht="17.25" customHeight="1" x14ac:dyDescent="0.25">
      <c r="A10" s="54" t="s">
        <v>27</v>
      </c>
      <c r="B10" s="55" t="s">
        <v>43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</row>
    <row r="11" spans="1:25" s="31" customFormat="1" ht="24" x14ac:dyDescent="0.25">
      <c r="A11" s="54"/>
      <c r="B11" s="32" t="s">
        <v>28</v>
      </c>
      <c r="C11" s="32" t="s">
        <v>29</v>
      </c>
      <c r="D11" s="32" t="s">
        <v>30</v>
      </c>
      <c r="E11" s="32" t="s">
        <v>31</v>
      </c>
      <c r="F11" s="32" t="s">
        <v>32</v>
      </c>
      <c r="G11" s="32" t="s">
        <v>33</v>
      </c>
      <c r="H11" s="32" t="s">
        <v>34</v>
      </c>
      <c r="I11" s="32" t="s">
        <v>35</v>
      </c>
      <c r="J11" s="32" t="s">
        <v>36</v>
      </c>
      <c r="K11" s="32" t="s">
        <v>37</v>
      </c>
      <c r="L11" s="32" t="s">
        <v>38</v>
      </c>
      <c r="M11" s="32" t="s">
        <v>39</v>
      </c>
      <c r="N11" s="32" t="s">
        <v>40</v>
      </c>
      <c r="O11" s="32" t="s">
        <v>41</v>
      </c>
      <c r="P11" s="32" t="s">
        <v>42</v>
      </c>
      <c r="Q11" s="32" t="s">
        <v>45</v>
      </c>
      <c r="R11" s="32" t="s">
        <v>46</v>
      </c>
      <c r="S11" s="32" t="s">
        <v>44</v>
      </c>
      <c r="T11" s="32" t="s">
        <v>47</v>
      </c>
      <c r="U11" s="32" t="s">
        <v>48</v>
      </c>
      <c r="V11" s="32" t="s">
        <v>49</v>
      </c>
      <c r="W11" s="32" t="s">
        <v>50</v>
      </c>
      <c r="X11" s="32" t="s">
        <v>51</v>
      </c>
      <c r="Y11" s="32" t="s">
        <v>52</v>
      </c>
    </row>
    <row r="12" spans="1:25" s="31" customFormat="1" x14ac:dyDescent="0.25">
      <c r="A12" s="33">
        <v>1</v>
      </c>
      <c r="B12" s="34">
        <v>3243.67</v>
      </c>
      <c r="C12" s="34">
        <v>3012.79</v>
      </c>
      <c r="D12" s="34">
        <v>2784.97</v>
      </c>
      <c r="E12" s="34">
        <v>2649.86</v>
      </c>
      <c r="F12" s="34">
        <v>1568.8899999999999</v>
      </c>
      <c r="G12" s="34">
        <v>1569.9199999999998</v>
      </c>
      <c r="H12" s="34">
        <v>3019.92</v>
      </c>
      <c r="I12" s="34">
        <v>3509.93</v>
      </c>
      <c r="J12" s="34">
        <v>4102.43</v>
      </c>
      <c r="K12" s="34">
        <v>4448.93</v>
      </c>
      <c r="L12" s="34">
        <v>4487.08</v>
      </c>
      <c r="M12" s="34">
        <v>4538.880000000001</v>
      </c>
      <c r="N12" s="34">
        <v>4549.08</v>
      </c>
      <c r="O12" s="34">
        <v>4588.59</v>
      </c>
      <c r="P12" s="34">
        <v>4596.75</v>
      </c>
      <c r="Q12" s="34">
        <v>4623.7800000000007</v>
      </c>
      <c r="R12" s="34">
        <v>4597.76</v>
      </c>
      <c r="S12" s="34">
        <v>4546.0600000000004</v>
      </c>
      <c r="T12" s="34">
        <v>4431.0600000000004</v>
      </c>
      <c r="U12" s="34">
        <v>4304.0300000000007</v>
      </c>
      <c r="V12" s="34">
        <v>4235.0300000000007</v>
      </c>
      <c r="W12" s="34">
        <v>4248.0500000000011</v>
      </c>
      <c r="X12" s="34">
        <v>4036.62</v>
      </c>
      <c r="Y12" s="34">
        <v>3826.1</v>
      </c>
    </row>
    <row r="13" spans="1:25" s="31" customFormat="1" x14ac:dyDescent="0.25">
      <c r="A13" s="33">
        <v>2</v>
      </c>
      <c r="B13" s="34">
        <v>3536.69</v>
      </c>
      <c r="C13" s="34">
        <v>3272.14</v>
      </c>
      <c r="D13" s="34">
        <v>3131</v>
      </c>
      <c r="E13" s="34">
        <v>3026.7999999999997</v>
      </c>
      <c r="F13" s="34">
        <v>2970.9</v>
      </c>
      <c r="G13" s="34">
        <v>3018.48</v>
      </c>
      <c r="H13" s="34">
        <v>3043.06</v>
      </c>
      <c r="I13" s="34">
        <v>3344.2400000000002</v>
      </c>
      <c r="J13" s="34">
        <v>3913.17</v>
      </c>
      <c r="K13" s="34">
        <v>4135.26</v>
      </c>
      <c r="L13" s="34">
        <v>4253.1900000000005</v>
      </c>
      <c r="M13" s="34">
        <v>4300.2700000000004</v>
      </c>
      <c r="N13" s="34">
        <v>4286.5700000000006</v>
      </c>
      <c r="O13" s="34">
        <v>4295.1900000000005</v>
      </c>
      <c r="P13" s="34">
        <v>4298.380000000001</v>
      </c>
      <c r="Q13" s="34">
        <v>4320.2100000000009</v>
      </c>
      <c r="R13" s="34">
        <v>4324.76</v>
      </c>
      <c r="S13" s="34">
        <v>4305.22</v>
      </c>
      <c r="T13" s="34">
        <v>4311.0300000000007</v>
      </c>
      <c r="U13" s="34">
        <v>4247.2900000000009</v>
      </c>
      <c r="V13" s="34">
        <v>4226.1000000000004</v>
      </c>
      <c r="W13" s="34">
        <v>4207.3700000000008</v>
      </c>
      <c r="X13" s="34">
        <v>4055.24</v>
      </c>
      <c r="Y13" s="34">
        <v>3869.84</v>
      </c>
    </row>
    <row r="14" spans="1:25" s="31" customFormat="1" x14ac:dyDescent="0.25">
      <c r="A14" s="33">
        <v>3</v>
      </c>
      <c r="B14" s="34">
        <v>3266.78</v>
      </c>
      <c r="C14" s="34">
        <v>3137.07</v>
      </c>
      <c r="D14" s="34">
        <v>3018</v>
      </c>
      <c r="E14" s="34">
        <v>2970.62</v>
      </c>
      <c r="F14" s="34">
        <v>2950.93</v>
      </c>
      <c r="G14" s="34">
        <v>2953.9</v>
      </c>
      <c r="H14" s="34">
        <v>2967.93</v>
      </c>
      <c r="I14" s="34">
        <v>3138.93</v>
      </c>
      <c r="J14" s="34">
        <v>3605.9</v>
      </c>
      <c r="K14" s="34">
        <v>4014.98</v>
      </c>
      <c r="L14" s="34">
        <v>4162.51</v>
      </c>
      <c r="M14" s="34">
        <v>4216.0200000000004</v>
      </c>
      <c r="N14" s="34">
        <v>4221.6400000000003</v>
      </c>
      <c r="O14" s="34">
        <v>4235.8000000000011</v>
      </c>
      <c r="P14" s="34">
        <v>4283.01</v>
      </c>
      <c r="Q14" s="34">
        <v>4317.99</v>
      </c>
      <c r="R14" s="34">
        <v>4419.7900000000009</v>
      </c>
      <c r="S14" s="34">
        <v>4429.4800000000005</v>
      </c>
      <c r="T14" s="34">
        <v>4402.5200000000004</v>
      </c>
      <c r="U14" s="34">
        <v>4360.3000000000011</v>
      </c>
      <c r="V14" s="34">
        <v>4274</v>
      </c>
      <c r="W14" s="34">
        <v>4263.5500000000011</v>
      </c>
      <c r="X14" s="34">
        <v>4010.98</v>
      </c>
      <c r="Y14" s="34">
        <v>3687.15</v>
      </c>
    </row>
    <row r="15" spans="1:25" s="31" customFormat="1" x14ac:dyDescent="0.25">
      <c r="A15" s="33">
        <v>4</v>
      </c>
      <c r="B15" s="34">
        <v>3455.4</v>
      </c>
      <c r="C15" s="34">
        <v>3184.46</v>
      </c>
      <c r="D15" s="34">
        <v>2955.47</v>
      </c>
      <c r="E15" s="34">
        <v>2888.73</v>
      </c>
      <c r="F15" s="34">
        <v>2870.22</v>
      </c>
      <c r="G15" s="34">
        <v>2993.46</v>
      </c>
      <c r="H15" s="34">
        <v>3152.5099999999998</v>
      </c>
      <c r="I15" s="34">
        <v>3679.08</v>
      </c>
      <c r="J15" s="34">
        <v>4324.0700000000006</v>
      </c>
      <c r="K15" s="34">
        <v>4566.0300000000007</v>
      </c>
      <c r="L15" s="34">
        <v>4651.22</v>
      </c>
      <c r="M15" s="34">
        <v>4653.49</v>
      </c>
      <c r="N15" s="34">
        <v>4634.4000000000005</v>
      </c>
      <c r="O15" s="34">
        <v>4660.4800000000005</v>
      </c>
      <c r="P15" s="34">
        <v>4662.8000000000011</v>
      </c>
      <c r="Q15" s="34">
        <v>4651.97</v>
      </c>
      <c r="R15" s="34">
        <v>4657.51</v>
      </c>
      <c r="S15" s="34">
        <v>4583.49</v>
      </c>
      <c r="T15" s="34">
        <v>4543.42</v>
      </c>
      <c r="U15" s="34">
        <v>4493.42</v>
      </c>
      <c r="V15" s="34">
        <v>4301.7900000000009</v>
      </c>
      <c r="W15" s="34">
        <v>4278</v>
      </c>
      <c r="X15" s="34">
        <v>4389.880000000001</v>
      </c>
      <c r="Y15" s="34">
        <v>3629.04</v>
      </c>
    </row>
    <row r="16" spans="1:25" s="31" customFormat="1" x14ac:dyDescent="0.25">
      <c r="A16" s="33">
        <v>5</v>
      </c>
      <c r="B16" s="34">
        <v>3356.11</v>
      </c>
      <c r="C16" s="34">
        <v>3206.94</v>
      </c>
      <c r="D16" s="34">
        <v>2962.39</v>
      </c>
      <c r="E16" s="34">
        <v>2876.0499999999997</v>
      </c>
      <c r="F16" s="34">
        <v>2911.5499999999997</v>
      </c>
      <c r="G16" s="34">
        <v>2963.79</v>
      </c>
      <c r="H16" s="34">
        <v>3164.7599999999998</v>
      </c>
      <c r="I16" s="34">
        <v>3703.77</v>
      </c>
      <c r="J16" s="34">
        <v>4351.58</v>
      </c>
      <c r="K16" s="34">
        <v>4536.6000000000004</v>
      </c>
      <c r="L16" s="34">
        <v>4553.0300000000007</v>
      </c>
      <c r="M16" s="34">
        <v>4589.3700000000008</v>
      </c>
      <c r="N16" s="34">
        <v>4637.1000000000004</v>
      </c>
      <c r="O16" s="34">
        <v>4638.41</v>
      </c>
      <c r="P16" s="34">
        <v>4711.3200000000006</v>
      </c>
      <c r="Q16" s="34">
        <v>4712.3000000000011</v>
      </c>
      <c r="R16" s="34">
        <v>4719.49</v>
      </c>
      <c r="S16" s="34">
        <v>4655.0200000000004</v>
      </c>
      <c r="T16" s="34">
        <v>4603.16</v>
      </c>
      <c r="U16" s="34">
        <v>4513.75</v>
      </c>
      <c r="V16" s="34">
        <v>4493.380000000001</v>
      </c>
      <c r="W16" s="34">
        <v>4487.9800000000005</v>
      </c>
      <c r="X16" s="34">
        <v>4148.2700000000004</v>
      </c>
      <c r="Y16" s="34">
        <v>3856.16</v>
      </c>
    </row>
    <row r="17" spans="1:25" s="31" customFormat="1" x14ac:dyDescent="0.25">
      <c r="A17" s="33">
        <v>6</v>
      </c>
      <c r="B17" s="34">
        <v>3302.5899999999997</v>
      </c>
      <c r="C17" s="34">
        <v>3099.1600000000003</v>
      </c>
      <c r="D17" s="34">
        <v>2893.72</v>
      </c>
      <c r="E17" s="34">
        <v>2604.2800000000002</v>
      </c>
      <c r="F17" s="34">
        <v>2466.08</v>
      </c>
      <c r="G17" s="34">
        <v>2891.4900000000002</v>
      </c>
      <c r="H17" s="34">
        <v>3041.98</v>
      </c>
      <c r="I17" s="34">
        <v>3662.38</v>
      </c>
      <c r="J17" s="34">
        <v>4230.7700000000004</v>
      </c>
      <c r="K17" s="34">
        <v>4453.0400000000009</v>
      </c>
      <c r="L17" s="34">
        <v>4478.7800000000007</v>
      </c>
      <c r="M17" s="34">
        <v>4559.0600000000004</v>
      </c>
      <c r="N17" s="34">
        <v>4549.1100000000006</v>
      </c>
      <c r="O17" s="34">
        <v>4573.4000000000005</v>
      </c>
      <c r="P17" s="34">
        <v>4579.8500000000004</v>
      </c>
      <c r="Q17" s="34">
        <v>4598.6100000000006</v>
      </c>
      <c r="R17" s="34">
        <v>4592.3200000000006</v>
      </c>
      <c r="S17" s="34">
        <v>4571.4600000000009</v>
      </c>
      <c r="T17" s="34">
        <v>4476.3000000000011</v>
      </c>
      <c r="U17" s="34">
        <v>4421.8900000000003</v>
      </c>
      <c r="V17" s="34">
        <v>4412.33</v>
      </c>
      <c r="W17" s="34">
        <v>4371.92</v>
      </c>
      <c r="X17" s="34">
        <v>4041.61</v>
      </c>
      <c r="Y17" s="34">
        <v>3755.64</v>
      </c>
    </row>
    <row r="18" spans="1:25" s="31" customFormat="1" x14ac:dyDescent="0.25">
      <c r="A18" s="33">
        <v>7</v>
      </c>
      <c r="B18" s="34">
        <v>3300.0099999999998</v>
      </c>
      <c r="C18" s="34">
        <v>2944.17</v>
      </c>
      <c r="D18" s="34">
        <v>2770.79</v>
      </c>
      <c r="E18" s="34">
        <v>2484.29</v>
      </c>
      <c r="F18" s="34">
        <v>1770.62</v>
      </c>
      <c r="G18" s="34">
        <v>2581.6</v>
      </c>
      <c r="H18" s="34">
        <v>3074.27</v>
      </c>
      <c r="I18" s="34">
        <v>3627.33</v>
      </c>
      <c r="J18" s="34">
        <v>4178.8600000000006</v>
      </c>
      <c r="K18" s="34">
        <v>4407.5300000000007</v>
      </c>
      <c r="L18" s="34">
        <v>4429.68</v>
      </c>
      <c r="M18" s="34">
        <v>4404.880000000001</v>
      </c>
      <c r="N18" s="34">
        <v>4402.84</v>
      </c>
      <c r="O18" s="34">
        <v>4444.43</v>
      </c>
      <c r="P18" s="34">
        <v>4462.7300000000005</v>
      </c>
      <c r="Q18" s="34">
        <v>4471</v>
      </c>
      <c r="R18" s="34">
        <v>4503.0600000000004</v>
      </c>
      <c r="S18" s="34">
        <v>4458.18</v>
      </c>
      <c r="T18" s="34">
        <v>4394.1200000000008</v>
      </c>
      <c r="U18" s="34">
        <v>4314.9600000000009</v>
      </c>
      <c r="V18" s="34">
        <v>4279.5200000000004</v>
      </c>
      <c r="W18" s="34">
        <v>4244.3500000000004</v>
      </c>
      <c r="X18" s="34">
        <v>4110.6000000000004</v>
      </c>
      <c r="Y18" s="34">
        <v>3805.66</v>
      </c>
    </row>
    <row r="19" spans="1:25" s="31" customFormat="1" x14ac:dyDescent="0.25">
      <c r="A19" s="33">
        <v>8</v>
      </c>
      <c r="B19" s="34">
        <v>3376.4100000000003</v>
      </c>
      <c r="C19" s="34">
        <v>3175.25</v>
      </c>
      <c r="D19" s="34">
        <v>2939.28</v>
      </c>
      <c r="E19" s="34">
        <v>2844.3399999999997</v>
      </c>
      <c r="F19" s="34">
        <v>2526.3799999999997</v>
      </c>
      <c r="G19" s="34">
        <v>2946.11</v>
      </c>
      <c r="H19" s="34">
        <v>3100.29</v>
      </c>
      <c r="I19" s="34">
        <v>3635.44</v>
      </c>
      <c r="J19" s="34">
        <v>4162.9800000000005</v>
      </c>
      <c r="K19" s="34">
        <v>4411.09</v>
      </c>
      <c r="L19" s="34">
        <v>4371.17</v>
      </c>
      <c r="M19" s="34">
        <v>4430</v>
      </c>
      <c r="N19" s="34">
        <v>4459.0400000000009</v>
      </c>
      <c r="O19" s="34">
        <v>4456.59</v>
      </c>
      <c r="P19" s="34">
        <v>4455.2000000000007</v>
      </c>
      <c r="Q19" s="34">
        <v>4478.76</v>
      </c>
      <c r="R19" s="34">
        <v>4477.3600000000006</v>
      </c>
      <c r="S19" s="34">
        <v>4444.2800000000007</v>
      </c>
      <c r="T19" s="34">
        <v>4438.4000000000005</v>
      </c>
      <c r="U19" s="34">
        <v>4271.5400000000009</v>
      </c>
      <c r="V19" s="34">
        <v>4322.630000000001</v>
      </c>
      <c r="W19" s="34">
        <v>4299.09</v>
      </c>
      <c r="X19" s="34">
        <v>4131.12</v>
      </c>
      <c r="Y19" s="34">
        <v>3779.96</v>
      </c>
    </row>
    <row r="20" spans="1:25" s="31" customFormat="1" x14ac:dyDescent="0.25">
      <c r="A20" s="33">
        <v>9</v>
      </c>
      <c r="B20" s="34">
        <v>3626.9</v>
      </c>
      <c r="C20" s="34">
        <v>3450.97</v>
      </c>
      <c r="D20" s="34">
        <v>3236.33</v>
      </c>
      <c r="E20" s="34">
        <v>3157.4100000000003</v>
      </c>
      <c r="F20" s="34">
        <v>3107.31</v>
      </c>
      <c r="G20" s="34">
        <v>3100.04</v>
      </c>
      <c r="H20" s="34">
        <v>3104.14</v>
      </c>
      <c r="I20" s="34">
        <v>3577.12</v>
      </c>
      <c r="J20" s="34">
        <v>4203.8700000000008</v>
      </c>
      <c r="K20" s="34">
        <v>4405.08</v>
      </c>
      <c r="L20" s="34">
        <v>4557.3700000000008</v>
      </c>
      <c r="M20" s="34">
        <v>4525</v>
      </c>
      <c r="N20" s="34">
        <v>4499.3200000000006</v>
      </c>
      <c r="O20" s="34">
        <v>4501</v>
      </c>
      <c r="P20" s="34">
        <v>4548.5600000000004</v>
      </c>
      <c r="Q20" s="34">
        <v>4568.9000000000005</v>
      </c>
      <c r="R20" s="34">
        <v>4690.0200000000004</v>
      </c>
      <c r="S20" s="34">
        <v>4563.5200000000004</v>
      </c>
      <c r="T20" s="34">
        <v>4513.3500000000004</v>
      </c>
      <c r="U20" s="34">
        <v>4441.75</v>
      </c>
      <c r="V20" s="34">
        <v>4443.67</v>
      </c>
      <c r="W20" s="34">
        <v>4373.17</v>
      </c>
      <c r="X20" s="34">
        <v>3959.36</v>
      </c>
      <c r="Y20" s="34">
        <v>3755.83</v>
      </c>
    </row>
    <row r="21" spans="1:25" s="31" customFormat="1" x14ac:dyDescent="0.25">
      <c r="A21" s="33">
        <v>10</v>
      </c>
      <c r="B21" s="34">
        <v>3608.79</v>
      </c>
      <c r="C21" s="34">
        <v>3301.64</v>
      </c>
      <c r="D21" s="34">
        <v>3179.29</v>
      </c>
      <c r="E21" s="34">
        <v>3083.2000000000003</v>
      </c>
      <c r="F21" s="34">
        <v>3057.6600000000003</v>
      </c>
      <c r="G21" s="34">
        <v>3056.4900000000002</v>
      </c>
      <c r="H21" s="34">
        <v>3068.25</v>
      </c>
      <c r="I21" s="34">
        <v>3368.8399999999997</v>
      </c>
      <c r="J21" s="34">
        <v>3820.36</v>
      </c>
      <c r="K21" s="34">
        <v>4191.1900000000005</v>
      </c>
      <c r="L21" s="34">
        <v>4262.6000000000004</v>
      </c>
      <c r="M21" s="34">
        <v>4274.3600000000006</v>
      </c>
      <c r="N21" s="34">
        <v>4292.5700000000006</v>
      </c>
      <c r="O21" s="34">
        <v>4288.3000000000011</v>
      </c>
      <c r="P21" s="34">
        <v>4295.1000000000004</v>
      </c>
      <c r="Q21" s="34">
        <v>4330.59</v>
      </c>
      <c r="R21" s="34">
        <v>4382.7300000000005</v>
      </c>
      <c r="S21" s="34">
        <v>4454.41</v>
      </c>
      <c r="T21" s="34">
        <v>4411.5600000000004</v>
      </c>
      <c r="U21" s="34">
        <v>4363.7000000000007</v>
      </c>
      <c r="V21" s="34">
        <v>4439.8100000000004</v>
      </c>
      <c r="W21" s="34">
        <v>4346.72</v>
      </c>
      <c r="X21" s="34">
        <v>4153.91</v>
      </c>
      <c r="Y21" s="34">
        <v>3750.74</v>
      </c>
    </row>
    <row r="22" spans="1:25" s="31" customFormat="1" x14ac:dyDescent="0.25">
      <c r="A22" s="33">
        <v>11</v>
      </c>
      <c r="B22" s="34">
        <v>3480.21</v>
      </c>
      <c r="C22" s="34">
        <v>3248.71</v>
      </c>
      <c r="D22" s="34">
        <v>3125.7999999999997</v>
      </c>
      <c r="E22" s="34">
        <v>2999.36</v>
      </c>
      <c r="F22" s="34">
        <v>3027.5499999999997</v>
      </c>
      <c r="G22" s="34">
        <v>2988.86</v>
      </c>
      <c r="H22" s="34">
        <v>3327.23</v>
      </c>
      <c r="I22" s="34">
        <v>3724.04</v>
      </c>
      <c r="J22" s="34">
        <v>4197.8000000000011</v>
      </c>
      <c r="K22" s="34">
        <v>4406.26</v>
      </c>
      <c r="L22" s="34">
        <v>4525.1100000000006</v>
      </c>
      <c r="M22" s="34">
        <v>4411.4000000000005</v>
      </c>
      <c r="N22" s="34">
        <v>4410.5400000000009</v>
      </c>
      <c r="O22" s="34">
        <v>4437.9000000000005</v>
      </c>
      <c r="P22" s="34">
        <v>4453.6500000000005</v>
      </c>
      <c r="Q22" s="34">
        <v>4452.99</v>
      </c>
      <c r="R22" s="34">
        <v>4539.83</v>
      </c>
      <c r="S22" s="34">
        <v>4450.49</v>
      </c>
      <c r="T22" s="34">
        <v>4423.59</v>
      </c>
      <c r="U22" s="34">
        <v>4368.0300000000007</v>
      </c>
      <c r="V22" s="34">
        <v>4388.92</v>
      </c>
      <c r="W22" s="34">
        <v>4343.72</v>
      </c>
      <c r="X22" s="34">
        <v>4182.29</v>
      </c>
      <c r="Y22" s="34">
        <v>3675.09</v>
      </c>
    </row>
    <row r="23" spans="1:25" s="31" customFormat="1" x14ac:dyDescent="0.25">
      <c r="A23" s="33">
        <v>12</v>
      </c>
      <c r="B23" s="34">
        <v>3355.81</v>
      </c>
      <c r="C23" s="34">
        <v>3161.4900000000002</v>
      </c>
      <c r="D23" s="34">
        <v>3058.04</v>
      </c>
      <c r="E23" s="34">
        <v>2997.5099999999998</v>
      </c>
      <c r="F23" s="34">
        <v>2999.6</v>
      </c>
      <c r="G23" s="34">
        <v>2991.12</v>
      </c>
      <c r="H23" s="34">
        <v>3306.96</v>
      </c>
      <c r="I23" s="34">
        <v>3789.54</v>
      </c>
      <c r="J23" s="34">
        <v>4117.55</v>
      </c>
      <c r="K23" s="34">
        <v>4318.6500000000005</v>
      </c>
      <c r="L23" s="34">
        <v>4457.16</v>
      </c>
      <c r="M23" s="34">
        <v>4313.17</v>
      </c>
      <c r="N23" s="34">
        <v>4312.1900000000005</v>
      </c>
      <c r="O23" s="34">
        <v>4260.6400000000003</v>
      </c>
      <c r="P23" s="34">
        <v>4343.92</v>
      </c>
      <c r="Q23" s="34">
        <v>4359.7900000000009</v>
      </c>
      <c r="R23" s="34">
        <v>4355.01</v>
      </c>
      <c r="S23" s="34">
        <v>4334.22</v>
      </c>
      <c r="T23" s="34">
        <v>4310.3600000000006</v>
      </c>
      <c r="U23" s="34">
        <v>4274.26</v>
      </c>
      <c r="V23" s="34">
        <v>4285.59</v>
      </c>
      <c r="W23" s="34">
        <v>4260.7100000000009</v>
      </c>
      <c r="X23" s="34">
        <v>4102.3100000000004</v>
      </c>
      <c r="Y23" s="34">
        <v>3642.61</v>
      </c>
    </row>
    <row r="24" spans="1:25" s="31" customFormat="1" x14ac:dyDescent="0.25">
      <c r="A24" s="33">
        <v>13</v>
      </c>
      <c r="B24" s="34">
        <v>3230.31</v>
      </c>
      <c r="C24" s="34">
        <v>3132.39</v>
      </c>
      <c r="D24" s="34">
        <v>3033.35</v>
      </c>
      <c r="E24" s="34">
        <v>3007.12</v>
      </c>
      <c r="F24" s="34">
        <v>3010.5899999999997</v>
      </c>
      <c r="G24" s="34">
        <v>3003.92</v>
      </c>
      <c r="H24" s="34">
        <v>3305.5499999999997</v>
      </c>
      <c r="I24" s="34">
        <v>3705.1</v>
      </c>
      <c r="J24" s="34">
        <v>4110.46</v>
      </c>
      <c r="K24" s="34">
        <v>4392.9000000000005</v>
      </c>
      <c r="L24" s="34">
        <v>4454.5700000000006</v>
      </c>
      <c r="M24" s="34">
        <v>4435.24</v>
      </c>
      <c r="N24" s="34">
        <v>4430.5500000000011</v>
      </c>
      <c r="O24" s="34">
        <v>4469.380000000001</v>
      </c>
      <c r="P24" s="34">
        <v>4451.380000000001</v>
      </c>
      <c r="Q24" s="34">
        <v>4476.7700000000004</v>
      </c>
      <c r="R24" s="34">
        <v>4453.74</v>
      </c>
      <c r="S24" s="34">
        <v>4413.630000000001</v>
      </c>
      <c r="T24" s="34">
        <v>4396.630000000001</v>
      </c>
      <c r="U24" s="34">
        <v>4368.83</v>
      </c>
      <c r="V24" s="34">
        <v>4387.3500000000004</v>
      </c>
      <c r="W24" s="34">
        <v>4325.3700000000008</v>
      </c>
      <c r="X24" s="34">
        <v>4000.21</v>
      </c>
      <c r="Y24" s="34">
        <v>3593.5</v>
      </c>
    </row>
    <row r="25" spans="1:25" s="31" customFormat="1" x14ac:dyDescent="0.25">
      <c r="A25" s="33">
        <v>14</v>
      </c>
      <c r="B25" s="34">
        <v>3294.14</v>
      </c>
      <c r="C25" s="34">
        <v>3101.28</v>
      </c>
      <c r="D25" s="34">
        <v>3021.72</v>
      </c>
      <c r="E25" s="34">
        <v>2944.72</v>
      </c>
      <c r="F25" s="34">
        <v>2955.15</v>
      </c>
      <c r="G25" s="34">
        <v>2941.03</v>
      </c>
      <c r="H25" s="34">
        <v>3302.68</v>
      </c>
      <c r="I25" s="34">
        <v>3746.11</v>
      </c>
      <c r="J25" s="34">
        <v>4127.2300000000005</v>
      </c>
      <c r="K25" s="34">
        <v>4320.25</v>
      </c>
      <c r="L25" s="34">
        <v>4353.84</v>
      </c>
      <c r="M25" s="34">
        <v>4319.6500000000005</v>
      </c>
      <c r="N25" s="34">
        <v>4294.4600000000009</v>
      </c>
      <c r="O25" s="34">
        <v>4315.5300000000007</v>
      </c>
      <c r="P25" s="34">
        <v>4338.18</v>
      </c>
      <c r="Q25" s="34">
        <v>4359.7900000000009</v>
      </c>
      <c r="R25" s="34">
        <v>4338.4000000000005</v>
      </c>
      <c r="S25" s="34">
        <v>4317.17</v>
      </c>
      <c r="T25" s="34">
        <v>4306.74</v>
      </c>
      <c r="U25" s="34">
        <v>4288.7300000000005</v>
      </c>
      <c r="V25" s="34">
        <v>4299.33</v>
      </c>
      <c r="W25" s="34">
        <v>4276.1000000000004</v>
      </c>
      <c r="X25" s="34">
        <v>4118.42</v>
      </c>
      <c r="Y25" s="34">
        <v>3615.36</v>
      </c>
    </row>
    <row r="26" spans="1:25" s="31" customFormat="1" x14ac:dyDescent="0.25">
      <c r="A26" s="33">
        <v>15</v>
      </c>
      <c r="B26" s="34">
        <v>3257.39</v>
      </c>
      <c r="C26" s="34">
        <v>3051.13</v>
      </c>
      <c r="D26" s="34">
        <v>3042.12</v>
      </c>
      <c r="E26" s="34">
        <v>2999.65</v>
      </c>
      <c r="F26" s="34">
        <v>3002.65</v>
      </c>
      <c r="G26" s="34">
        <v>3108.3399999999997</v>
      </c>
      <c r="H26" s="34">
        <v>3294.62</v>
      </c>
      <c r="I26" s="34">
        <v>3694.76</v>
      </c>
      <c r="J26" s="34">
        <v>4224.99</v>
      </c>
      <c r="K26" s="34">
        <v>4308.4400000000005</v>
      </c>
      <c r="L26" s="34">
        <v>4339.3100000000004</v>
      </c>
      <c r="M26" s="34">
        <v>4271.17</v>
      </c>
      <c r="N26" s="34">
        <v>4250.2900000000009</v>
      </c>
      <c r="O26" s="34">
        <v>4290.22</v>
      </c>
      <c r="P26" s="34">
        <v>4268.1100000000006</v>
      </c>
      <c r="Q26" s="34">
        <v>4304.0400000000009</v>
      </c>
      <c r="R26" s="34">
        <v>4297.8500000000004</v>
      </c>
      <c r="S26" s="34">
        <v>4287.6500000000005</v>
      </c>
      <c r="T26" s="34">
        <v>4273.22</v>
      </c>
      <c r="U26" s="34">
        <v>4233.9000000000005</v>
      </c>
      <c r="V26" s="34">
        <v>4235.1500000000005</v>
      </c>
      <c r="W26" s="34">
        <v>4219.7900000000009</v>
      </c>
      <c r="X26" s="34">
        <v>4130.1000000000004</v>
      </c>
      <c r="Y26" s="34">
        <v>3697.8</v>
      </c>
    </row>
    <row r="27" spans="1:25" s="31" customFormat="1" x14ac:dyDescent="0.25">
      <c r="A27" s="33">
        <v>16</v>
      </c>
      <c r="B27" s="34">
        <v>3455.17</v>
      </c>
      <c r="C27" s="34">
        <v>3242.03</v>
      </c>
      <c r="D27" s="34">
        <v>3196.9100000000003</v>
      </c>
      <c r="E27" s="34">
        <v>3119.53</v>
      </c>
      <c r="F27" s="34">
        <v>3085.29</v>
      </c>
      <c r="G27" s="34">
        <v>3069.19</v>
      </c>
      <c r="H27" s="34">
        <v>3111.52</v>
      </c>
      <c r="I27" s="34">
        <v>3508.77</v>
      </c>
      <c r="J27" s="34">
        <v>4119.2800000000007</v>
      </c>
      <c r="K27" s="34">
        <v>4256.8100000000004</v>
      </c>
      <c r="L27" s="34">
        <v>4313.92</v>
      </c>
      <c r="M27" s="34">
        <v>4293.8900000000003</v>
      </c>
      <c r="N27" s="34">
        <v>4293.8900000000003</v>
      </c>
      <c r="O27" s="34">
        <v>4301.0200000000004</v>
      </c>
      <c r="P27" s="34">
        <v>4305.0300000000007</v>
      </c>
      <c r="Q27" s="34">
        <v>4324.1100000000006</v>
      </c>
      <c r="R27" s="34">
        <v>4330.6500000000005</v>
      </c>
      <c r="S27" s="34">
        <v>4315.8900000000003</v>
      </c>
      <c r="T27" s="34">
        <v>4306.09</v>
      </c>
      <c r="U27" s="34">
        <v>4289.2900000000009</v>
      </c>
      <c r="V27" s="34">
        <v>4308.66</v>
      </c>
      <c r="W27" s="34">
        <v>4273.58</v>
      </c>
      <c r="X27" s="34">
        <v>4105.05</v>
      </c>
      <c r="Y27" s="34">
        <v>3638.14</v>
      </c>
    </row>
    <row r="28" spans="1:25" s="31" customFormat="1" x14ac:dyDescent="0.25">
      <c r="A28" s="33">
        <v>17</v>
      </c>
      <c r="B28" s="34">
        <v>3404.72</v>
      </c>
      <c r="C28" s="34">
        <v>3199.9100000000003</v>
      </c>
      <c r="D28" s="34">
        <v>3168.67</v>
      </c>
      <c r="E28" s="34">
        <v>3092.62</v>
      </c>
      <c r="F28" s="34">
        <v>3060.43</v>
      </c>
      <c r="G28" s="34">
        <v>3081.64</v>
      </c>
      <c r="H28" s="34">
        <v>3083.03</v>
      </c>
      <c r="I28" s="34">
        <v>3360.69</v>
      </c>
      <c r="J28" s="34">
        <v>3872.39</v>
      </c>
      <c r="K28" s="34">
        <v>4079.88</v>
      </c>
      <c r="L28" s="34">
        <v>4179.3100000000004</v>
      </c>
      <c r="M28" s="34">
        <v>4209.130000000001</v>
      </c>
      <c r="N28" s="34">
        <v>4209</v>
      </c>
      <c r="O28" s="34">
        <v>4202.7900000000009</v>
      </c>
      <c r="P28" s="34">
        <v>4208.1400000000003</v>
      </c>
      <c r="Q28" s="34">
        <v>4231.4400000000005</v>
      </c>
      <c r="R28" s="34">
        <v>4275.3600000000006</v>
      </c>
      <c r="S28" s="34">
        <v>4294.3700000000008</v>
      </c>
      <c r="T28" s="34">
        <v>4298.74</v>
      </c>
      <c r="U28" s="34">
        <v>4260.51</v>
      </c>
      <c r="V28" s="34">
        <v>4279.33</v>
      </c>
      <c r="W28" s="34">
        <v>4249.2000000000007</v>
      </c>
      <c r="X28" s="34">
        <v>3947.83</v>
      </c>
      <c r="Y28" s="34">
        <v>3525.18</v>
      </c>
    </row>
    <row r="29" spans="1:25" s="31" customFormat="1" x14ac:dyDescent="0.25">
      <c r="A29" s="33">
        <v>18</v>
      </c>
      <c r="B29" s="34">
        <v>3198.03</v>
      </c>
      <c r="C29" s="34">
        <v>3058.62</v>
      </c>
      <c r="D29" s="34">
        <v>3039.9</v>
      </c>
      <c r="E29" s="34">
        <v>3011.82</v>
      </c>
      <c r="F29" s="34">
        <v>2992.14</v>
      </c>
      <c r="G29" s="34">
        <v>3021.2400000000002</v>
      </c>
      <c r="H29" s="34">
        <v>3164.62</v>
      </c>
      <c r="I29" s="34">
        <v>3630.48</v>
      </c>
      <c r="J29" s="34">
        <v>4171.4800000000005</v>
      </c>
      <c r="K29" s="34">
        <v>4272.75</v>
      </c>
      <c r="L29" s="34">
        <v>4323.25</v>
      </c>
      <c r="M29" s="34">
        <v>4312.8200000000006</v>
      </c>
      <c r="N29" s="34">
        <v>4301.7100000000009</v>
      </c>
      <c r="O29" s="34">
        <v>4336.41</v>
      </c>
      <c r="P29" s="34">
        <v>4344.97</v>
      </c>
      <c r="Q29" s="34">
        <v>4350.7900000000009</v>
      </c>
      <c r="R29" s="34">
        <v>4342.6200000000008</v>
      </c>
      <c r="S29" s="34">
        <v>4314.5500000000011</v>
      </c>
      <c r="T29" s="34">
        <v>4285.83</v>
      </c>
      <c r="U29" s="34">
        <v>4261.9800000000005</v>
      </c>
      <c r="V29" s="34">
        <v>4238.5600000000004</v>
      </c>
      <c r="W29" s="34">
        <v>4182.83</v>
      </c>
      <c r="X29" s="34">
        <v>3761.6</v>
      </c>
      <c r="Y29" s="34">
        <v>3388.02</v>
      </c>
    </row>
    <row r="30" spans="1:25" s="31" customFormat="1" x14ac:dyDescent="0.25">
      <c r="A30" s="33">
        <v>19</v>
      </c>
      <c r="B30" s="34">
        <v>3130.58</v>
      </c>
      <c r="C30" s="34">
        <v>3017.52</v>
      </c>
      <c r="D30" s="34">
        <v>2999.08</v>
      </c>
      <c r="E30" s="34">
        <v>2933.23</v>
      </c>
      <c r="F30" s="34">
        <v>2952.5099999999998</v>
      </c>
      <c r="G30" s="34">
        <v>3051.37</v>
      </c>
      <c r="H30" s="34">
        <v>3213.6</v>
      </c>
      <c r="I30" s="34">
        <v>3561.69</v>
      </c>
      <c r="J30" s="34">
        <v>4050.11</v>
      </c>
      <c r="K30" s="34">
        <v>4169.97</v>
      </c>
      <c r="L30" s="34">
        <v>4213.1400000000003</v>
      </c>
      <c r="M30" s="34">
        <v>4179.37</v>
      </c>
      <c r="N30" s="34">
        <v>4170.58</v>
      </c>
      <c r="O30" s="34">
        <v>4196.0500000000011</v>
      </c>
      <c r="P30" s="34">
        <v>4185.91</v>
      </c>
      <c r="Q30" s="34">
        <v>4218.8700000000008</v>
      </c>
      <c r="R30" s="34">
        <v>4216.18</v>
      </c>
      <c r="S30" s="34">
        <v>4202.25</v>
      </c>
      <c r="T30" s="34">
        <v>4171.67</v>
      </c>
      <c r="U30" s="34">
        <v>4165.24</v>
      </c>
      <c r="V30" s="34">
        <v>4170.55</v>
      </c>
      <c r="W30" s="34">
        <v>4131.3200000000006</v>
      </c>
      <c r="X30" s="34">
        <v>3763.21</v>
      </c>
      <c r="Y30" s="34">
        <v>3441.2400000000002</v>
      </c>
    </row>
    <row r="31" spans="1:25" s="31" customFormat="1" x14ac:dyDescent="0.25">
      <c r="A31" s="33">
        <v>20</v>
      </c>
      <c r="B31" s="34">
        <v>3180.2599999999998</v>
      </c>
      <c r="C31" s="34">
        <v>3048.27</v>
      </c>
      <c r="D31" s="34">
        <v>3037.78</v>
      </c>
      <c r="E31" s="34">
        <v>3000.14</v>
      </c>
      <c r="F31" s="34">
        <v>3003.72</v>
      </c>
      <c r="G31" s="34">
        <v>3071.53</v>
      </c>
      <c r="H31" s="34">
        <v>3261.93</v>
      </c>
      <c r="I31" s="34">
        <v>3661.21</v>
      </c>
      <c r="J31" s="34">
        <v>4149.34</v>
      </c>
      <c r="K31" s="34">
        <v>4326.74</v>
      </c>
      <c r="L31" s="34">
        <v>4387.130000000001</v>
      </c>
      <c r="M31" s="34">
        <v>4323.2000000000007</v>
      </c>
      <c r="N31" s="34">
        <v>4304.92</v>
      </c>
      <c r="O31" s="34">
        <v>4326.3700000000008</v>
      </c>
      <c r="P31" s="34">
        <v>4332.2100000000009</v>
      </c>
      <c r="Q31" s="34">
        <v>4361.68</v>
      </c>
      <c r="R31" s="34">
        <v>4367.7000000000007</v>
      </c>
      <c r="S31" s="34">
        <v>4320.43</v>
      </c>
      <c r="T31" s="34">
        <v>4310.0700000000006</v>
      </c>
      <c r="U31" s="34">
        <v>4262.9000000000005</v>
      </c>
      <c r="V31" s="34">
        <v>4262.1200000000008</v>
      </c>
      <c r="W31" s="34">
        <v>4196.91</v>
      </c>
      <c r="X31" s="34">
        <v>3936.94</v>
      </c>
      <c r="Y31" s="34">
        <v>3484.11</v>
      </c>
    </row>
    <row r="32" spans="1:25" s="31" customFormat="1" x14ac:dyDescent="0.25">
      <c r="A32" s="33">
        <v>21</v>
      </c>
      <c r="B32" s="34">
        <v>3158.5099999999998</v>
      </c>
      <c r="C32" s="34">
        <v>3052.88</v>
      </c>
      <c r="D32" s="34">
        <v>3040.53</v>
      </c>
      <c r="E32" s="34">
        <v>3008.48</v>
      </c>
      <c r="F32" s="34">
        <v>3009.19</v>
      </c>
      <c r="G32" s="34">
        <v>3045.61</v>
      </c>
      <c r="H32" s="34">
        <v>3191.33</v>
      </c>
      <c r="I32" s="34">
        <v>3679.58</v>
      </c>
      <c r="J32" s="34">
        <v>4226.1900000000005</v>
      </c>
      <c r="K32" s="34">
        <v>4343.1200000000008</v>
      </c>
      <c r="L32" s="34">
        <v>4381.67</v>
      </c>
      <c r="M32" s="34">
        <v>4328.25</v>
      </c>
      <c r="N32" s="34">
        <v>4310.2000000000007</v>
      </c>
      <c r="O32" s="34">
        <v>4336.1000000000004</v>
      </c>
      <c r="P32" s="34">
        <v>4340.3600000000006</v>
      </c>
      <c r="Q32" s="34">
        <v>4370.16</v>
      </c>
      <c r="R32" s="34">
        <v>4373.3000000000011</v>
      </c>
      <c r="S32" s="34">
        <v>4328.3700000000008</v>
      </c>
      <c r="T32" s="34">
        <v>4293.5500000000011</v>
      </c>
      <c r="U32" s="34">
        <v>4281.01</v>
      </c>
      <c r="V32" s="34">
        <v>4311.1900000000005</v>
      </c>
      <c r="W32" s="34">
        <v>4280.880000000001</v>
      </c>
      <c r="X32" s="34">
        <v>3923.67</v>
      </c>
      <c r="Y32" s="34">
        <v>3499.89</v>
      </c>
    </row>
    <row r="33" spans="1:25" s="31" customFormat="1" x14ac:dyDescent="0.25">
      <c r="A33" s="33">
        <v>22</v>
      </c>
      <c r="B33" s="34">
        <v>3225.65</v>
      </c>
      <c r="C33" s="34">
        <v>3075.61</v>
      </c>
      <c r="D33" s="34">
        <v>3059.42</v>
      </c>
      <c r="E33" s="34">
        <v>3005.77</v>
      </c>
      <c r="F33" s="34">
        <v>3022.88</v>
      </c>
      <c r="G33" s="34">
        <v>3063.81</v>
      </c>
      <c r="H33" s="34">
        <v>3243.87</v>
      </c>
      <c r="I33" s="34">
        <v>3669.13</v>
      </c>
      <c r="J33" s="34">
        <v>4199.84</v>
      </c>
      <c r="K33" s="34">
        <v>4347.3700000000008</v>
      </c>
      <c r="L33" s="34">
        <v>4389.5500000000011</v>
      </c>
      <c r="M33" s="34">
        <v>4333.97</v>
      </c>
      <c r="N33" s="34">
        <v>4328.7100000000009</v>
      </c>
      <c r="O33" s="34">
        <v>4383.24</v>
      </c>
      <c r="P33" s="34">
        <v>4390.7800000000007</v>
      </c>
      <c r="Q33" s="34">
        <v>4446.6500000000005</v>
      </c>
      <c r="R33" s="34">
        <v>4427.8500000000004</v>
      </c>
      <c r="S33" s="34">
        <v>4333.1400000000003</v>
      </c>
      <c r="T33" s="34">
        <v>4317.18</v>
      </c>
      <c r="U33" s="34">
        <v>4301.91</v>
      </c>
      <c r="V33" s="34">
        <v>4315.68</v>
      </c>
      <c r="W33" s="34">
        <v>4300.99</v>
      </c>
      <c r="X33" s="34">
        <v>4063.49</v>
      </c>
      <c r="Y33" s="34">
        <v>3537.58</v>
      </c>
    </row>
    <row r="34" spans="1:25" s="31" customFormat="1" x14ac:dyDescent="0.25">
      <c r="A34" s="33">
        <v>23</v>
      </c>
      <c r="B34" s="34">
        <v>3340.1</v>
      </c>
      <c r="C34" s="34">
        <v>3189.33</v>
      </c>
      <c r="D34" s="34">
        <v>3163.1</v>
      </c>
      <c r="E34" s="34">
        <v>3093.65</v>
      </c>
      <c r="F34" s="34">
        <v>3067.9100000000003</v>
      </c>
      <c r="G34" s="34">
        <v>3077.15</v>
      </c>
      <c r="H34" s="34">
        <v>3077.35</v>
      </c>
      <c r="I34" s="34">
        <v>3535.7400000000002</v>
      </c>
      <c r="J34" s="34">
        <v>4055.14</v>
      </c>
      <c r="K34" s="34">
        <v>4229.3100000000004</v>
      </c>
      <c r="L34" s="34">
        <v>4287.8900000000003</v>
      </c>
      <c r="M34" s="34">
        <v>4261.7900000000009</v>
      </c>
      <c r="N34" s="34">
        <v>4266.2300000000005</v>
      </c>
      <c r="O34" s="34">
        <v>4273.99</v>
      </c>
      <c r="P34" s="34">
        <v>4271.6400000000003</v>
      </c>
      <c r="Q34" s="34">
        <v>4292.67</v>
      </c>
      <c r="R34" s="34">
        <v>4291.6400000000003</v>
      </c>
      <c r="S34" s="34">
        <v>4292.22</v>
      </c>
      <c r="T34" s="34">
        <v>4281.92</v>
      </c>
      <c r="U34" s="34">
        <v>4277.630000000001</v>
      </c>
      <c r="V34" s="34">
        <v>4299.91</v>
      </c>
      <c r="W34" s="34">
        <v>4301.5700000000006</v>
      </c>
      <c r="X34" s="34">
        <v>4094.95</v>
      </c>
      <c r="Y34" s="34">
        <v>3580.39</v>
      </c>
    </row>
    <row r="35" spans="1:25" s="31" customFormat="1" x14ac:dyDescent="0.25">
      <c r="A35" s="33">
        <v>24</v>
      </c>
      <c r="B35" s="34">
        <v>3413.0499999999997</v>
      </c>
      <c r="C35" s="34">
        <v>3225.18</v>
      </c>
      <c r="D35" s="34">
        <v>3161.42</v>
      </c>
      <c r="E35" s="34">
        <v>3110.44</v>
      </c>
      <c r="F35" s="34">
        <v>3090.9100000000003</v>
      </c>
      <c r="G35" s="34">
        <v>3053.93</v>
      </c>
      <c r="H35" s="34">
        <v>3042.58</v>
      </c>
      <c r="I35" s="34">
        <v>3440.97</v>
      </c>
      <c r="J35" s="34">
        <v>3917.41</v>
      </c>
      <c r="K35" s="34">
        <v>4141.63</v>
      </c>
      <c r="L35" s="34">
        <v>4216.22</v>
      </c>
      <c r="M35" s="34">
        <v>4206.2900000000009</v>
      </c>
      <c r="N35" s="34">
        <v>4207.6900000000005</v>
      </c>
      <c r="O35" s="34">
        <v>4251.59</v>
      </c>
      <c r="P35" s="34">
        <v>4258.43</v>
      </c>
      <c r="Q35" s="34">
        <v>4287.2300000000005</v>
      </c>
      <c r="R35" s="34">
        <v>4291.7000000000007</v>
      </c>
      <c r="S35" s="34">
        <v>4296.2300000000005</v>
      </c>
      <c r="T35" s="34">
        <v>4293.1400000000003</v>
      </c>
      <c r="U35" s="34">
        <v>4296.83</v>
      </c>
      <c r="V35" s="34">
        <v>4360.8600000000006</v>
      </c>
      <c r="W35" s="34">
        <v>4299.1500000000005</v>
      </c>
      <c r="X35" s="34">
        <v>4030.16</v>
      </c>
      <c r="Y35" s="34">
        <v>3550.5899999999997</v>
      </c>
    </row>
    <row r="36" spans="1:25" s="31" customFormat="1" x14ac:dyDescent="0.25">
      <c r="A36" s="33">
        <v>25</v>
      </c>
      <c r="B36" s="34">
        <v>3406.89</v>
      </c>
      <c r="C36" s="34">
        <v>3214.07</v>
      </c>
      <c r="D36" s="34">
        <v>3164.85</v>
      </c>
      <c r="E36" s="34">
        <v>3130.07</v>
      </c>
      <c r="F36" s="34">
        <v>3131.43</v>
      </c>
      <c r="G36" s="34">
        <v>3179.2000000000003</v>
      </c>
      <c r="H36" s="34">
        <v>3420.3399999999997</v>
      </c>
      <c r="I36" s="34">
        <v>3798.64</v>
      </c>
      <c r="J36" s="34">
        <v>4368.3700000000008</v>
      </c>
      <c r="K36" s="34">
        <v>4496.09</v>
      </c>
      <c r="L36" s="34">
        <v>4525.83</v>
      </c>
      <c r="M36" s="34">
        <v>4495.8000000000011</v>
      </c>
      <c r="N36" s="34">
        <v>4489.9500000000007</v>
      </c>
      <c r="O36" s="34">
        <v>4510.5700000000006</v>
      </c>
      <c r="P36" s="34">
        <v>4512.41</v>
      </c>
      <c r="Q36" s="34">
        <v>4529.51</v>
      </c>
      <c r="R36" s="34">
        <v>4522.3200000000006</v>
      </c>
      <c r="S36" s="34">
        <v>4491.75</v>
      </c>
      <c r="T36" s="34">
        <v>4484.6900000000005</v>
      </c>
      <c r="U36" s="34">
        <v>4469.5600000000004</v>
      </c>
      <c r="V36" s="34">
        <v>4481.1200000000008</v>
      </c>
      <c r="W36" s="34">
        <v>4433.8100000000004</v>
      </c>
      <c r="X36" s="34">
        <v>4166.79</v>
      </c>
      <c r="Y36" s="34">
        <v>3543.25</v>
      </c>
    </row>
    <row r="37" spans="1:25" s="31" customFormat="1" x14ac:dyDescent="0.25">
      <c r="A37" s="33">
        <v>26</v>
      </c>
      <c r="B37" s="34">
        <v>3241.73</v>
      </c>
      <c r="C37" s="34">
        <v>3153.4900000000002</v>
      </c>
      <c r="D37" s="34">
        <v>3127.27</v>
      </c>
      <c r="E37" s="34">
        <v>3080.02</v>
      </c>
      <c r="F37" s="34">
        <v>3092.22</v>
      </c>
      <c r="G37" s="34">
        <v>3160.03</v>
      </c>
      <c r="H37" s="34">
        <v>3366.62</v>
      </c>
      <c r="I37" s="34">
        <v>3764.71</v>
      </c>
      <c r="J37" s="34">
        <v>4315.34</v>
      </c>
      <c r="K37" s="34">
        <v>4498.8100000000004</v>
      </c>
      <c r="L37" s="34">
        <v>4506.3900000000003</v>
      </c>
      <c r="M37" s="34">
        <v>4471.3500000000004</v>
      </c>
      <c r="N37" s="34">
        <v>4461.1400000000003</v>
      </c>
      <c r="O37" s="34">
        <v>4496.6200000000008</v>
      </c>
      <c r="P37" s="34">
        <v>4500.0600000000004</v>
      </c>
      <c r="Q37" s="34">
        <v>4497.7700000000004</v>
      </c>
      <c r="R37" s="34">
        <v>4498.0700000000006</v>
      </c>
      <c r="S37" s="34">
        <v>4484.99</v>
      </c>
      <c r="T37" s="34">
        <v>4474.2100000000009</v>
      </c>
      <c r="U37" s="34">
        <v>4459.2700000000004</v>
      </c>
      <c r="V37" s="34">
        <v>4470.380000000001</v>
      </c>
      <c r="W37" s="34">
        <v>4419.8900000000003</v>
      </c>
      <c r="X37" s="34">
        <v>3999.41</v>
      </c>
      <c r="Y37" s="34">
        <v>3546.87</v>
      </c>
    </row>
    <row r="38" spans="1:25" s="31" customFormat="1" x14ac:dyDescent="0.25">
      <c r="A38" s="33">
        <v>27</v>
      </c>
      <c r="B38" s="34">
        <v>3477.2599999999998</v>
      </c>
      <c r="C38" s="34">
        <v>3326.7999999999997</v>
      </c>
      <c r="D38" s="34">
        <v>3224.67</v>
      </c>
      <c r="E38" s="34">
        <v>3178.4</v>
      </c>
      <c r="F38" s="34">
        <v>3180.19</v>
      </c>
      <c r="G38" s="34">
        <v>3179.88</v>
      </c>
      <c r="H38" s="34">
        <v>3435.4</v>
      </c>
      <c r="I38" s="34">
        <v>3876.67</v>
      </c>
      <c r="J38" s="34">
        <v>4432.0400000000009</v>
      </c>
      <c r="K38" s="34">
        <v>4513.5700000000006</v>
      </c>
      <c r="L38" s="34">
        <v>4518.3600000000006</v>
      </c>
      <c r="M38" s="34">
        <v>4520.25</v>
      </c>
      <c r="N38" s="34">
        <v>4512.91</v>
      </c>
      <c r="O38" s="34">
        <v>4524.0200000000004</v>
      </c>
      <c r="P38" s="34">
        <v>4524.91</v>
      </c>
      <c r="Q38" s="34">
        <v>4518.51</v>
      </c>
      <c r="R38" s="34">
        <v>4508.0500000000011</v>
      </c>
      <c r="S38" s="34">
        <v>4510.6400000000003</v>
      </c>
      <c r="T38" s="34">
        <v>4510.8200000000006</v>
      </c>
      <c r="U38" s="34">
        <v>4508.6100000000006</v>
      </c>
      <c r="V38" s="34">
        <v>4511.5500000000011</v>
      </c>
      <c r="W38" s="34">
        <v>4461.6500000000005</v>
      </c>
      <c r="X38" s="34">
        <v>4137.2700000000004</v>
      </c>
      <c r="Y38" s="34">
        <v>3586.22</v>
      </c>
    </row>
    <row r="39" spans="1:25" s="31" customFormat="1" x14ac:dyDescent="0.25">
      <c r="A39" s="33">
        <v>28</v>
      </c>
      <c r="B39" s="34">
        <v>3384.47</v>
      </c>
      <c r="C39" s="34">
        <v>3258.72</v>
      </c>
      <c r="D39" s="34">
        <v>3180.5499999999997</v>
      </c>
      <c r="E39" s="34">
        <v>3156.77</v>
      </c>
      <c r="F39" s="34">
        <v>3171.1600000000003</v>
      </c>
      <c r="G39" s="34">
        <v>3221.98</v>
      </c>
      <c r="H39" s="34">
        <v>3421.58</v>
      </c>
      <c r="I39" s="34">
        <v>3847.03</v>
      </c>
      <c r="J39" s="34">
        <v>4404.4400000000005</v>
      </c>
      <c r="K39" s="34">
        <v>4504.08</v>
      </c>
      <c r="L39" s="34">
        <v>4509.3100000000004</v>
      </c>
      <c r="M39" s="34">
        <v>4492.5</v>
      </c>
      <c r="N39" s="34">
        <v>4473.25</v>
      </c>
      <c r="O39" s="34">
        <v>4499</v>
      </c>
      <c r="P39" s="34">
        <v>4493.7300000000005</v>
      </c>
      <c r="Q39" s="34">
        <v>4505.42</v>
      </c>
      <c r="R39" s="34">
        <v>4493.0400000000009</v>
      </c>
      <c r="S39" s="34">
        <v>4480.9000000000005</v>
      </c>
      <c r="T39" s="34">
        <v>4459.09</v>
      </c>
      <c r="U39" s="34">
        <v>4472.2800000000007</v>
      </c>
      <c r="V39" s="34">
        <v>4488.1200000000008</v>
      </c>
      <c r="W39" s="34">
        <v>4441.5300000000007</v>
      </c>
      <c r="X39" s="34">
        <v>4011.26</v>
      </c>
      <c r="Y39" s="34">
        <v>3570.7400000000002</v>
      </c>
    </row>
    <row r="40" spans="1:25" s="31" customFormat="1" outlineLevel="1" x14ac:dyDescent="0.25">
      <c r="A40" s="33">
        <v>29</v>
      </c>
      <c r="B40" s="34">
        <v>3269.47</v>
      </c>
      <c r="C40" s="34">
        <v>3203.0899999999997</v>
      </c>
      <c r="D40" s="34">
        <v>3152.5899999999997</v>
      </c>
      <c r="E40" s="34">
        <v>3113.0499999999997</v>
      </c>
      <c r="F40" s="34">
        <v>3156.7599999999998</v>
      </c>
      <c r="G40" s="34">
        <v>3190.03</v>
      </c>
      <c r="H40" s="34">
        <v>3401</v>
      </c>
      <c r="I40" s="34">
        <v>3814.04</v>
      </c>
      <c r="J40" s="34">
        <v>4313.6000000000004</v>
      </c>
      <c r="K40" s="34">
        <v>4430.67</v>
      </c>
      <c r="L40" s="34">
        <v>4458.630000000001</v>
      </c>
      <c r="M40" s="34">
        <v>4387.380000000001</v>
      </c>
      <c r="N40" s="34">
        <v>4374.5</v>
      </c>
      <c r="O40" s="34">
        <v>4408.3100000000004</v>
      </c>
      <c r="P40" s="34">
        <v>4421</v>
      </c>
      <c r="Q40" s="34">
        <v>4440.7100000000009</v>
      </c>
      <c r="R40" s="34">
        <v>4440.7700000000004</v>
      </c>
      <c r="S40" s="34">
        <v>4416.630000000001</v>
      </c>
      <c r="T40" s="34">
        <v>4425.43</v>
      </c>
      <c r="U40" s="34">
        <v>4446.5600000000004</v>
      </c>
      <c r="V40" s="34">
        <v>4447.0500000000011</v>
      </c>
      <c r="W40" s="34">
        <v>4471.9800000000005</v>
      </c>
      <c r="X40" s="34">
        <v>4345.3600000000006</v>
      </c>
      <c r="Y40" s="34">
        <v>3718.32</v>
      </c>
    </row>
    <row r="41" spans="1:25" s="31" customFormat="1" outlineLevel="2" x14ac:dyDescent="0.25">
      <c r="A41" s="33">
        <v>30</v>
      </c>
      <c r="B41" s="34">
        <v>3565.56</v>
      </c>
      <c r="C41" s="34">
        <v>3534.06</v>
      </c>
      <c r="D41" s="34">
        <v>3416.98</v>
      </c>
      <c r="E41" s="34">
        <v>3345.53</v>
      </c>
      <c r="F41" s="34">
        <v>3290.71</v>
      </c>
      <c r="G41" s="34">
        <v>3327.46</v>
      </c>
      <c r="H41" s="34">
        <v>3314.7999999999997</v>
      </c>
      <c r="I41" s="34">
        <v>3764.6</v>
      </c>
      <c r="J41" s="34">
        <v>4139.5</v>
      </c>
      <c r="K41" s="34">
        <v>4414.1000000000004</v>
      </c>
      <c r="L41" s="34">
        <v>4471.72</v>
      </c>
      <c r="M41" s="34">
        <v>4434.47</v>
      </c>
      <c r="N41" s="34">
        <v>4440.1500000000005</v>
      </c>
      <c r="O41" s="34">
        <v>4436.5500000000011</v>
      </c>
      <c r="P41" s="34">
        <v>4462.9500000000007</v>
      </c>
      <c r="Q41" s="34">
        <v>4488.09</v>
      </c>
      <c r="R41" s="34">
        <v>4512.17</v>
      </c>
      <c r="S41" s="34">
        <v>4514.5</v>
      </c>
      <c r="T41" s="34">
        <v>4490.7300000000005</v>
      </c>
      <c r="U41" s="34">
        <v>4490.75</v>
      </c>
      <c r="V41" s="34">
        <v>4489.47</v>
      </c>
      <c r="W41" s="34">
        <v>4446.25</v>
      </c>
      <c r="X41" s="34">
        <v>4192.24</v>
      </c>
      <c r="Y41" s="34">
        <v>3637.53</v>
      </c>
    </row>
    <row r="42" spans="1:25" s="31" customFormat="1" outlineLevel="3" x14ac:dyDescent="0.25">
      <c r="A42" s="33">
        <v>31</v>
      </c>
      <c r="B42" s="34">
        <v>3382.0499999999997</v>
      </c>
      <c r="C42" s="34">
        <v>3235.61</v>
      </c>
      <c r="D42" s="34">
        <v>3214.56</v>
      </c>
      <c r="E42" s="34">
        <v>3190.1</v>
      </c>
      <c r="F42" s="34">
        <v>3137.7599999999998</v>
      </c>
      <c r="G42" s="34">
        <v>3176.93</v>
      </c>
      <c r="H42" s="34">
        <v>3078.69</v>
      </c>
      <c r="I42" s="34">
        <v>3537.07</v>
      </c>
      <c r="J42" s="34">
        <v>3941.81</v>
      </c>
      <c r="K42" s="34">
        <v>4335.880000000001</v>
      </c>
      <c r="L42" s="34">
        <v>4389.1900000000005</v>
      </c>
      <c r="M42" s="34">
        <v>4435.72</v>
      </c>
      <c r="N42" s="34">
        <v>4423.75</v>
      </c>
      <c r="O42" s="34">
        <v>4436.34</v>
      </c>
      <c r="P42" s="34">
        <v>4449.5700000000006</v>
      </c>
      <c r="Q42" s="34">
        <v>4466.91</v>
      </c>
      <c r="R42" s="34">
        <v>4498.59</v>
      </c>
      <c r="S42" s="34">
        <v>4523.68</v>
      </c>
      <c r="T42" s="34">
        <v>4479.5700000000006</v>
      </c>
      <c r="U42" s="34">
        <v>4470.0300000000007</v>
      </c>
      <c r="V42" s="34">
        <v>4498.01</v>
      </c>
      <c r="W42" s="34">
        <v>4454.0500000000011</v>
      </c>
      <c r="X42" s="34">
        <v>4262.3500000000004</v>
      </c>
      <c r="Y42" s="34">
        <v>3710.63</v>
      </c>
    </row>
    <row r="43" spans="1:25" x14ac:dyDescent="0.25">
      <c r="A43" s="1"/>
    </row>
    <row r="44" spans="1:25" ht="12.75" customHeight="1" x14ac:dyDescent="0.25">
      <c r="A44" s="54" t="s">
        <v>27</v>
      </c>
      <c r="B44" s="55" t="s">
        <v>53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</row>
    <row r="45" spans="1:25" ht="24" x14ac:dyDescent="0.25">
      <c r="A45" s="54"/>
      <c r="B45" s="32" t="s">
        <v>28</v>
      </c>
      <c r="C45" s="32" t="s">
        <v>29</v>
      </c>
      <c r="D45" s="32" t="s">
        <v>30</v>
      </c>
      <c r="E45" s="32" t="s">
        <v>31</v>
      </c>
      <c r="F45" s="32" t="s">
        <v>32</v>
      </c>
      <c r="G45" s="32" t="s">
        <v>33</v>
      </c>
      <c r="H45" s="32" t="s">
        <v>34</v>
      </c>
      <c r="I45" s="32" t="s">
        <v>35</v>
      </c>
      <c r="J45" s="32" t="s">
        <v>36</v>
      </c>
      <c r="K45" s="32" t="s">
        <v>37</v>
      </c>
      <c r="L45" s="32" t="s">
        <v>38</v>
      </c>
      <c r="M45" s="32" t="s">
        <v>39</v>
      </c>
      <c r="N45" s="32" t="s">
        <v>40</v>
      </c>
      <c r="O45" s="32" t="s">
        <v>41</v>
      </c>
      <c r="P45" s="32" t="s">
        <v>42</v>
      </c>
      <c r="Q45" s="32" t="s">
        <v>45</v>
      </c>
      <c r="R45" s="32" t="s">
        <v>46</v>
      </c>
      <c r="S45" s="32" t="s">
        <v>44</v>
      </c>
      <c r="T45" s="32" t="s">
        <v>47</v>
      </c>
      <c r="U45" s="32" t="s">
        <v>48</v>
      </c>
      <c r="V45" s="32" t="s">
        <v>49</v>
      </c>
      <c r="W45" s="32" t="s">
        <v>50</v>
      </c>
      <c r="X45" s="32" t="s">
        <v>51</v>
      </c>
      <c r="Y45" s="32" t="s">
        <v>52</v>
      </c>
    </row>
    <row r="46" spans="1:25" x14ac:dyDescent="0.25">
      <c r="A46" s="33">
        <v>1</v>
      </c>
      <c r="B46" s="34">
        <v>3403.3900000000003</v>
      </c>
      <c r="C46" s="34">
        <v>3172.51</v>
      </c>
      <c r="D46" s="34">
        <v>2944.6899999999996</v>
      </c>
      <c r="E46" s="34">
        <v>2809.58</v>
      </c>
      <c r="F46" s="34">
        <v>1728.61</v>
      </c>
      <c r="G46" s="34">
        <v>1729.6399999999999</v>
      </c>
      <c r="H46" s="34">
        <v>3179.6400000000003</v>
      </c>
      <c r="I46" s="34">
        <v>3669.6499999999996</v>
      </c>
      <c r="J46" s="34">
        <v>4262.1499999999996</v>
      </c>
      <c r="K46" s="34">
        <v>4608.6499999999996</v>
      </c>
      <c r="L46" s="34">
        <v>4646.7999999999993</v>
      </c>
      <c r="M46" s="34">
        <v>4698.6000000000004</v>
      </c>
      <c r="N46" s="34">
        <v>4708.7999999999993</v>
      </c>
      <c r="O46" s="34">
        <v>4748.3099999999995</v>
      </c>
      <c r="P46" s="34">
        <v>4756.4699999999993</v>
      </c>
      <c r="Q46" s="34">
        <v>4783.5</v>
      </c>
      <c r="R46" s="34">
        <v>4757.4799999999996</v>
      </c>
      <c r="S46" s="34">
        <v>4705.78</v>
      </c>
      <c r="T46" s="34">
        <v>4590.78</v>
      </c>
      <c r="U46" s="34">
        <v>4463.75</v>
      </c>
      <c r="V46" s="34">
        <v>4394.75</v>
      </c>
      <c r="W46" s="34">
        <v>4407.7700000000004</v>
      </c>
      <c r="X46" s="34">
        <v>4196.34</v>
      </c>
      <c r="Y46" s="34">
        <v>3985.8199999999997</v>
      </c>
    </row>
    <row r="47" spans="1:25" x14ac:dyDescent="0.25">
      <c r="A47" s="33">
        <v>2</v>
      </c>
      <c r="B47" s="34">
        <v>3696.41</v>
      </c>
      <c r="C47" s="34">
        <v>3431.8599999999997</v>
      </c>
      <c r="D47" s="34">
        <v>3290.7200000000003</v>
      </c>
      <c r="E47" s="34">
        <v>3186.5199999999995</v>
      </c>
      <c r="F47" s="34">
        <v>3130.62</v>
      </c>
      <c r="G47" s="34">
        <v>3178.2</v>
      </c>
      <c r="H47" s="34">
        <v>3202.7799999999997</v>
      </c>
      <c r="I47" s="34">
        <v>3503.96</v>
      </c>
      <c r="J47" s="34">
        <v>4072.8900000000003</v>
      </c>
      <c r="K47" s="34">
        <v>4294.9800000000005</v>
      </c>
      <c r="L47" s="34">
        <v>4412.91</v>
      </c>
      <c r="M47" s="34">
        <v>4459.99</v>
      </c>
      <c r="N47" s="34">
        <v>4446.29</v>
      </c>
      <c r="O47" s="34">
        <v>4454.91</v>
      </c>
      <c r="P47" s="34">
        <v>4458.1000000000004</v>
      </c>
      <c r="Q47" s="34">
        <v>4479.93</v>
      </c>
      <c r="R47" s="34">
        <v>4484.4799999999996</v>
      </c>
      <c r="S47" s="34">
        <v>4464.9399999999996</v>
      </c>
      <c r="T47" s="34">
        <v>4470.75</v>
      </c>
      <c r="U47" s="34">
        <v>4407.01</v>
      </c>
      <c r="V47" s="34">
        <v>4385.82</v>
      </c>
      <c r="W47" s="34">
        <v>4367.09</v>
      </c>
      <c r="X47" s="34">
        <v>4214.96</v>
      </c>
      <c r="Y47" s="34">
        <v>4029.5600000000004</v>
      </c>
    </row>
    <row r="48" spans="1:25" x14ac:dyDescent="0.25">
      <c r="A48" s="33">
        <v>3</v>
      </c>
      <c r="B48" s="34">
        <v>3426.5</v>
      </c>
      <c r="C48" s="34">
        <v>3296.79</v>
      </c>
      <c r="D48" s="34">
        <v>3177.7200000000003</v>
      </c>
      <c r="E48" s="34">
        <v>3130.34</v>
      </c>
      <c r="F48" s="34">
        <v>3110.6499999999996</v>
      </c>
      <c r="G48" s="34">
        <v>3113.62</v>
      </c>
      <c r="H48" s="34">
        <v>3127.6499999999996</v>
      </c>
      <c r="I48" s="34">
        <v>3298.6499999999996</v>
      </c>
      <c r="J48" s="34">
        <v>3765.62</v>
      </c>
      <c r="K48" s="34">
        <v>4174.7</v>
      </c>
      <c r="L48" s="34">
        <v>4322.2300000000005</v>
      </c>
      <c r="M48" s="34">
        <v>4375.74</v>
      </c>
      <c r="N48" s="34">
        <v>4381.3599999999997</v>
      </c>
      <c r="O48" s="34">
        <v>4395.5200000000004</v>
      </c>
      <c r="P48" s="34">
        <v>4442.7299999999996</v>
      </c>
      <c r="Q48" s="34">
        <v>4477.7099999999991</v>
      </c>
      <c r="R48" s="34">
        <v>4579.51</v>
      </c>
      <c r="S48" s="34">
        <v>4589.2</v>
      </c>
      <c r="T48" s="34">
        <v>4562.24</v>
      </c>
      <c r="U48" s="34">
        <v>4520.0200000000004</v>
      </c>
      <c r="V48" s="34">
        <v>4433.7199999999993</v>
      </c>
      <c r="W48" s="34">
        <v>4423.2700000000004</v>
      </c>
      <c r="X48" s="34">
        <v>4170.7</v>
      </c>
      <c r="Y48" s="34">
        <v>3846.87</v>
      </c>
    </row>
    <row r="49" spans="1:25" x14ac:dyDescent="0.25">
      <c r="A49" s="33">
        <v>4</v>
      </c>
      <c r="B49" s="34">
        <v>3615.12</v>
      </c>
      <c r="C49" s="34">
        <v>3344.1800000000003</v>
      </c>
      <c r="D49" s="34">
        <v>3115.1899999999996</v>
      </c>
      <c r="E49" s="34">
        <v>3048.45</v>
      </c>
      <c r="F49" s="34">
        <v>3029.9399999999996</v>
      </c>
      <c r="G49" s="34">
        <v>3153.1800000000003</v>
      </c>
      <c r="H49" s="34">
        <v>3312.2299999999996</v>
      </c>
      <c r="I49" s="34">
        <v>3838.8</v>
      </c>
      <c r="J49" s="34">
        <v>4483.79</v>
      </c>
      <c r="K49" s="34">
        <v>4725.75</v>
      </c>
      <c r="L49" s="34">
        <v>4810.9399999999996</v>
      </c>
      <c r="M49" s="34">
        <v>4813.2099999999991</v>
      </c>
      <c r="N49" s="34">
        <v>4794.12</v>
      </c>
      <c r="O49" s="34">
        <v>4820.2</v>
      </c>
      <c r="P49" s="34">
        <v>4822.5200000000004</v>
      </c>
      <c r="Q49" s="34">
        <v>4811.6899999999996</v>
      </c>
      <c r="R49" s="34">
        <v>4817.2299999999996</v>
      </c>
      <c r="S49" s="34">
        <v>4743.2099999999991</v>
      </c>
      <c r="T49" s="34">
        <v>4703.1399999999994</v>
      </c>
      <c r="U49" s="34">
        <v>4653.1399999999994</v>
      </c>
      <c r="V49" s="34">
        <v>4461.51</v>
      </c>
      <c r="W49" s="34">
        <v>4437.7199999999993</v>
      </c>
      <c r="X49" s="34">
        <v>4549.6000000000004</v>
      </c>
      <c r="Y49" s="34">
        <v>3788.76</v>
      </c>
    </row>
    <row r="50" spans="1:25" x14ac:dyDescent="0.25">
      <c r="A50" s="33">
        <v>5</v>
      </c>
      <c r="B50" s="34">
        <v>3515.83</v>
      </c>
      <c r="C50" s="34">
        <v>3366.66</v>
      </c>
      <c r="D50" s="34">
        <v>3122.1099999999997</v>
      </c>
      <c r="E50" s="34">
        <v>3035.7699999999995</v>
      </c>
      <c r="F50" s="34">
        <v>3071.2699999999995</v>
      </c>
      <c r="G50" s="34">
        <v>3123.51</v>
      </c>
      <c r="H50" s="34">
        <v>3324.4799999999996</v>
      </c>
      <c r="I50" s="34">
        <v>3863.49</v>
      </c>
      <c r="J50" s="34">
        <v>4511.2999999999993</v>
      </c>
      <c r="K50" s="34">
        <v>4696.32</v>
      </c>
      <c r="L50" s="34">
        <v>4712.75</v>
      </c>
      <c r="M50" s="34">
        <v>4749.09</v>
      </c>
      <c r="N50" s="34">
        <v>4796.82</v>
      </c>
      <c r="O50" s="34">
        <v>4798.1299999999992</v>
      </c>
      <c r="P50" s="34">
        <v>4871.04</v>
      </c>
      <c r="Q50" s="34">
        <v>4872.0200000000004</v>
      </c>
      <c r="R50" s="34">
        <v>4879.2099999999991</v>
      </c>
      <c r="S50" s="34">
        <v>4814.74</v>
      </c>
      <c r="T50" s="34">
        <v>4762.8799999999992</v>
      </c>
      <c r="U50" s="34">
        <v>4673.4699999999993</v>
      </c>
      <c r="V50" s="34">
        <v>4653.1000000000004</v>
      </c>
      <c r="W50" s="34">
        <v>4647.7</v>
      </c>
      <c r="X50" s="34">
        <v>4307.99</v>
      </c>
      <c r="Y50" s="34">
        <v>4015.88</v>
      </c>
    </row>
    <row r="51" spans="1:25" x14ac:dyDescent="0.25">
      <c r="A51" s="33">
        <v>6</v>
      </c>
      <c r="B51" s="34">
        <v>3462.3099999999995</v>
      </c>
      <c r="C51" s="34">
        <v>3258.88</v>
      </c>
      <c r="D51" s="34">
        <v>3053.4399999999996</v>
      </c>
      <c r="E51" s="34">
        <v>2764</v>
      </c>
      <c r="F51" s="34">
        <v>2625.8</v>
      </c>
      <c r="G51" s="34">
        <v>3051.21</v>
      </c>
      <c r="H51" s="34">
        <v>3201.7</v>
      </c>
      <c r="I51" s="34">
        <v>3822.1000000000004</v>
      </c>
      <c r="J51" s="34">
        <v>4390.49</v>
      </c>
      <c r="K51" s="34">
        <v>4612.76</v>
      </c>
      <c r="L51" s="34">
        <v>4638.5</v>
      </c>
      <c r="M51" s="34">
        <v>4718.78</v>
      </c>
      <c r="N51" s="34">
        <v>4708.83</v>
      </c>
      <c r="O51" s="34">
        <v>4733.12</v>
      </c>
      <c r="P51" s="34">
        <v>4739.57</v>
      </c>
      <c r="Q51" s="34">
        <v>4758.33</v>
      </c>
      <c r="R51" s="34">
        <v>4752.04</v>
      </c>
      <c r="S51" s="34">
        <v>4731.18</v>
      </c>
      <c r="T51" s="34">
        <v>4636.0200000000004</v>
      </c>
      <c r="U51" s="34">
        <v>4581.6099999999997</v>
      </c>
      <c r="V51" s="34">
        <v>4572.0499999999993</v>
      </c>
      <c r="W51" s="34">
        <v>4531.6399999999994</v>
      </c>
      <c r="X51" s="34">
        <v>4201.33</v>
      </c>
      <c r="Y51" s="34">
        <v>3915.3599999999997</v>
      </c>
    </row>
    <row r="52" spans="1:25" x14ac:dyDescent="0.25">
      <c r="A52" s="33">
        <v>7</v>
      </c>
      <c r="B52" s="34">
        <v>3459.7299999999996</v>
      </c>
      <c r="C52" s="34">
        <v>3103.8900000000003</v>
      </c>
      <c r="D52" s="34">
        <v>2930.51</v>
      </c>
      <c r="E52" s="34">
        <v>2644.01</v>
      </c>
      <c r="F52" s="34">
        <v>1930.34</v>
      </c>
      <c r="G52" s="34">
        <v>2741.3199999999997</v>
      </c>
      <c r="H52" s="34">
        <v>3233.99</v>
      </c>
      <c r="I52" s="34">
        <v>3787.05</v>
      </c>
      <c r="J52" s="34">
        <v>4338.58</v>
      </c>
      <c r="K52" s="34">
        <v>4567.25</v>
      </c>
      <c r="L52" s="34">
        <v>4589.3999999999996</v>
      </c>
      <c r="M52" s="34">
        <v>4564.6000000000004</v>
      </c>
      <c r="N52" s="34">
        <v>4562.5599999999995</v>
      </c>
      <c r="O52" s="34">
        <v>4604.1499999999996</v>
      </c>
      <c r="P52" s="34">
        <v>4622.45</v>
      </c>
      <c r="Q52" s="34">
        <v>4630.7199999999993</v>
      </c>
      <c r="R52" s="34">
        <v>4662.78</v>
      </c>
      <c r="S52" s="34">
        <v>4617.8999999999996</v>
      </c>
      <c r="T52" s="34">
        <v>4553.84</v>
      </c>
      <c r="U52" s="34">
        <v>4474.68</v>
      </c>
      <c r="V52" s="34">
        <v>4439.24</v>
      </c>
      <c r="W52" s="34">
        <v>4404.07</v>
      </c>
      <c r="X52" s="34">
        <v>4270.32</v>
      </c>
      <c r="Y52" s="34">
        <v>3965.38</v>
      </c>
    </row>
    <row r="53" spans="1:25" x14ac:dyDescent="0.25">
      <c r="A53" s="33">
        <v>8</v>
      </c>
      <c r="B53" s="34">
        <v>3536.13</v>
      </c>
      <c r="C53" s="34">
        <v>3334.9700000000003</v>
      </c>
      <c r="D53" s="34">
        <v>3099</v>
      </c>
      <c r="E53" s="34">
        <v>3004.0599999999995</v>
      </c>
      <c r="F53" s="34">
        <v>2686.0999999999995</v>
      </c>
      <c r="G53" s="34">
        <v>3105.83</v>
      </c>
      <c r="H53" s="34">
        <v>3260.01</v>
      </c>
      <c r="I53" s="34">
        <v>3795.16</v>
      </c>
      <c r="J53" s="34">
        <v>4322.7</v>
      </c>
      <c r="K53" s="34">
        <v>4570.8099999999995</v>
      </c>
      <c r="L53" s="34">
        <v>4530.8899999999994</v>
      </c>
      <c r="M53" s="34">
        <v>4589.7199999999993</v>
      </c>
      <c r="N53" s="34">
        <v>4618.76</v>
      </c>
      <c r="O53" s="34">
        <v>4616.3099999999995</v>
      </c>
      <c r="P53" s="34">
        <v>4614.92</v>
      </c>
      <c r="Q53" s="34">
        <v>4638.4799999999996</v>
      </c>
      <c r="R53" s="34">
        <v>4637.08</v>
      </c>
      <c r="S53" s="34">
        <v>4604</v>
      </c>
      <c r="T53" s="34">
        <v>4598.12</v>
      </c>
      <c r="U53" s="34">
        <v>4431.26</v>
      </c>
      <c r="V53" s="34">
        <v>4482.3500000000004</v>
      </c>
      <c r="W53" s="34">
        <v>4458.8099999999995</v>
      </c>
      <c r="X53" s="34">
        <v>4290.84</v>
      </c>
      <c r="Y53" s="34">
        <v>3939.6800000000003</v>
      </c>
    </row>
    <row r="54" spans="1:25" x14ac:dyDescent="0.25">
      <c r="A54" s="33">
        <v>9</v>
      </c>
      <c r="B54" s="34">
        <v>3786.62</v>
      </c>
      <c r="C54" s="34">
        <v>3610.6899999999996</v>
      </c>
      <c r="D54" s="34">
        <v>3396.05</v>
      </c>
      <c r="E54" s="34">
        <v>3317.13</v>
      </c>
      <c r="F54" s="34">
        <v>3267.0299999999997</v>
      </c>
      <c r="G54" s="34">
        <v>3259.76</v>
      </c>
      <c r="H54" s="34">
        <v>3263.8599999999997</v>
      </c>
      <c r="I54" s="34">
        <v>3736.84</v>
      </c>
      <c r="J54" s="34">
        <v>4363.59</v>
      </c>
      <c r="K54" s="34">
        <v>4564.7999999999993</v>
      </c>
      <c r="L54" s="34">
        <v>4717.09</v>
      </c>
      <c r="M54" s="34">
        <v>4684.7199999999993</v>
      </c>
      <c r="N54" s="34">
        <v>4659.04</v>
      </c>
      <c r="O54" s="34">
        <v>4660.7199999999993</v>
      </c>
      <c r="P54" s="34">
        <v>4708.28</v>
      </c>
      <c r="Q54" s="34">
        <v>4728.62</v>
      </c>
      <c r="R54" s="34">
        <v>4849.74</v>
      </c>
      <c r="S54" s="34">
        <v>4723.24</v>
      </c>
      <c r="T54" s="34">
        <v>4673.07</v>
      </c>
      <c r="U54" s="34">
        <v>4601.4699999999993</v>
      </c>
      <c r="V54" s="34">
        <v>4603.3899999999994</v>
      </c>
      <c r="W54" s="34">
        <v>4532.8899999999994</v>
      </c>
      <c r="X54" s="34">
        <v>4119.08</v>
      </c>
      <c r="Y54" s="34">
        <v>3915.55</v>
      </c>
    </row>
    <row r="55" spans="1:25" x14ac:dyDescent="0.25">
      <c r="A55" s="33">
        <v>10</v>
      </c>
      <c r="B55" s="34">
        <v>3768.51</v>
      </c>
      <c r="C55" s="34">
        <v>3461.3599999999997</v>
      </c>
      <c r="D55" s="34">
        <v>3339.01</v>
      </c>
      <c r="E55" s="34">
        <v>3242.92</v>
      </c>
      <c r="F55" s="34">
        <v>3217.38</v>
      </c>
      <c r="G55" s="34">
        <v>3216.21</v>
      </c>
      <c r="H55" s="34">
        <v>3227.9700000000003</v>
      </c>
      <c r="I55" s="34">
        <v>3528.5599999999995</v>
      </c>
      <c r="J55" s="34">
        <v>3980.08</v>
      </c>
      <c r="K55" s="34">
        <v>4350.91</v>
      </c>
      <c r="L55" s="34">
        <v>4422.32</v>
      </c>
      <c r="M55" s="34">
        <v>4434.08</v>
      </c>
      <c r="N55" s="34">
        <v>4452.29</v>
      </c>
      <c r="O55" s="34">
        <v>4448.0200000000004</v>
      </c>
      <c r="P55" s="34">
        <v>4454.82</v>
      </c>
      <c r="Q55" s="34">
        <v>4490.3099999999995</v>
      </c>
      <c r="R55" s="34">
        <v>4542.45</v>
      </c>
      <c r="S55" s="34">
        <v>4614.1299999999992</v>
      </c>
      <c r="T55" s="34">
        <v>4571.28</v>
      </c>
      <c r="U55" s="34">
        <v>4523.42</v>
      </c>
      <c r="V55" s="34">
        <v>4599.53</v>
      </c>
      <c r="W55" s="34">
        <v>4506.4399999999996</v>
      </c>
      <c r="X55" s="34">
        <v>4313.63</v>
      </c>
      <c r="Y55" s="34">
        <v>3910.46</v>
      </c>
    </row>
    <row r="56" spans="1:25" x14ac:dyDescent="0.25">
      <c r="A56" s="33">
        <v>11</v>
      </c>
      <c r="B56" s="34">
        <v>3639.9300000000003</v>
      </c>
      <c r="C56" s="34">
        <v>3408.4300000000003</v>
      </c>
      <c r="D56" s="34">
        <v>3285.5199999999995</v>
      </c>
      <c r="E56" s="34">
        <v>3159.08</v>
      </c>
      <c r="F56" s="34">
        <v>3187.2699999999995</v>
      </c>
      <c r="G56" s="34">
        <v>3148.58</v>
      </c>
      <c r="H56" s="34">
        <v>3486.95</v>
      </c>
      <c r="I56" s="34">
        <v>3883.76</v>
      </c>
      <c r="J56" s="34">
        <v>4357.5200000000004</v>
      </c>
      <c r="K56" s="34">
        <v>4565.9799999999996</v>
      </c>
      <c r="L56" s="34">
        <v>4684.83</v>
      </c>
      <c r="M56" s="34">
        <v>4571.12</v>
      </c>
      <c r="N56" s="34">
        <v>4570.26</v>
      </c>
      <c r="O56" s="34">
        <v>4597.62</v>
      </c>
      <c r="P56" s="34">
        <v>4613.37</v>
      </c>
      <c r="Q56" s="34">
        <v>4612.7099999999991</v>
      </c>
      <c r="R56" s="34">
        <v>4699.5499999999993</v>
      </c>
      <c r="S56" s="34">
        <v>4610.2099999999991</v>
      </c>
      <c r="T56" s="34">
        <v>4583.3099999999995</v>
      </c>
      <c r="U56" s="34">
        <v>4527.75</v>
      </c>
      <c r="V56" s="34">
        <v>4548.6399999999994</v>
      </c>
      <c r="W56" s="34">
        <v>4503.4399999999996</v>
      </c>
      <c r="X56" s="34">
        <v>4342.01</v>
      </c>
      <c r="Y56" s="34">
        <v>3834.8100000000004</v>
      </c>
    </row>
    <row r="57" spans="1:25" x14ac:dyDescent="0.25">
      <c r="A57" s="33">
        <v>12</v>
      </c>
      <c r="B57" s="34">
        <v>3515.5299999999997</v>
      </c>
      <c r="C57" s="34">
        <v>3321.21</v>
      </c>
      <c r="D57" s="34">
        <v>3217.76</v>
      </c>
      <c r="E57" s="34">
        <v>3157.2299999999996</v>
      </c>
      <c r="F57" s="34">
        <v>3159.3199999999997</v>
      </c>
      <c r="G57" s="34">
        <v>3150.84</v>
      </c>
      <c r="H57" s="34">
        <v>3466.6800000000003</v>
      </c>
      <c r="I57" s="34">
        <v>3949.26</v>
      </c>
      <c r="J57" s="34">
        <v>4277.2700000000004</v>
      </c>
      <c r="K57" s="34">
        <v>4478.37</v>
      </c>
      <c r="L57" s="34">
        <v>4616.8799999999992</v>
      </c>
      <c r="M57" s="34">
        <v>4472.8899999999994</v>
      </c>
      <c r="N57" s="34">
        <v>4471.91</v>
      </c>
      <c r="O57" s="34">
        <v>4420.3599999999997</v>
      </c>
      <c r="P57" s="34">
        <v>4503.6399999999994</v>
      </c>
      <c r="Q57" s="34">
        <v>4519.51</v>
      </c>
      <c r="R57" s="34">
        <v>4514.7299999999996</v>
      </c>
      <c r="S57" s="34">
        <v>4493.9399999999996</v>
      </c>
      <c r="T57" s="34">
        <v>4470.08</v>
      </c>
      <c r="U57" s="34">
        <v>4433.9799999999996</v>
      </c>
      <c r="V57" s="34">
        <v>4445.3099999999995</v>
      </c>
      <c r="W57" s="34">
        <v>4420.43</v>
      </c>
      <c r="X57" s="34">
        <v>4262.03</v>
      </c>
      <c r="Y57" s="34">
        <v>3802.33</v>
      </c>
    </row>
    <row r="58" spans="1:25" x14ac:dyDescent="0.25">
      <c r="A58" s="33">
        <v>13</v>
      </c>
      <c r="B58" s="34">
        <v>3390.0299999999997</v>
      </c>
      <c r="C58" s="34">
        <v>3292.1099999999997</v>
      </c>
      <c r="D58" s="34">
        <v>3193.0699999999997</v>
      </c>
      <c r="E58" s="34">
        <v>3166.84</v>
      </c>
      <c r="F58" s="34">
        <v>3170.3099999999995</v>
      </c>
      <c r="G58" s="34">
        <v>3163.6400000000003</v>
      </c>
      <c r="H58" s="34">
        <v>3465.2699999999995</v>
      </c>
      <c r="I58" s="34">
        <v>3864.8199999999997</v>
      </c>
      <c r="J58" s="34">
        <v>4270.18</v>
      </c>
      <c r="K58" s="34">
        <v>4552.62</v>
      </c>
      <c r="L58" s="34">
        <v>4614.29</v>
      </c>
      <c r="M58" s="34">
        <v>4594.9599999999991</v>
      </c>
      <c r="N58" s="34">
        <v>4590.2700000000004</v>
      </c>
      <c r="O58" s="34">
        <v>4629.1000000000004</v>
      </c>
      <c r="P58" s="34">
        <v>4611.1000000000004</v>
      </c>
      <c r="Q58" s="34">
        <v>4636.49</v>
      </c>
      <c r="R58" s="34">
        <v>4613.4599999999991</v>
      </c>
      <c r="S58" s="34">
        <v>4573.3500000000004</v>
      </c>
      <c r="T58" s="34">
        <v>4556.3500000000004</v>
      </c>
      <c r="U58" s="34">
        <v>4528.5499999999993</v>
      </c>
      <c r="V58" s="34">
        <v>4547.07</v>
      </c>
      <c r="W58" s="34">
        <v>4485.09</v>
      </c>
      <c r="X58" s="34">
        <v>4159.93</v>
      </c>
      <c r="Y58" s="34">
        <v>3753.2200000000003</v>
      </c>
    </row>
    <row r="59" spans="1:25" x14ac:dyDescent="0.25">
      <c r="A59" s="33">
        <v>14</v>
      </c>
      <c r="B59" s="34">
        <v>3453.8599999999997</v>
      </c>
      <c r="C59" s="34">
        <v>3261</v>
      </c>
      <c r="D59" s="34">
        <v>3181.4399999999996</v>
      </c>
      <c r="E59" s="34">
        <v>3104.4399999999996</v>
      </c>
      <c r="F59" s="34">
        <v>3114.87</v>
      </c>
      <c r="G59" s="34">
        <v>3100.75</v>
      </c>
      <c r="H59" s="34">
        <v>3462.3999999999996</v>
      </c>
      <c r="I59" s="34">
        <v>3905.83</v>
      </c>
      <c r="J59" s="34">
        <v>4286.95</v>
      </c>
      <c r="K59" s="34">
        <v>4479.9699999999993</v>
      </c>
      <c r="L59" s="34">
        <v>4513.5599999999995</v>
      </c>
      <c r="M59" s="34">
        <v>4479.37</v>
      </c>
      <c r="N59" s="34">
        <v>4454.18</v>
      </c>
      <c r="O59" s="34">
        <v>4475.25</v>
      </c>
      <c r="P59" s="34">
        <v>4497.8999999999996</v>
      </c>
      <c r="Q59" s="34">
        <v>4519.51</v>
      </c>
      <c r="R59" s="34">
        <v>4498.12</v>
      </c>
      <c r="S59" s="34">
        <v>4476.8899999999994</v>
      </c>
      <c r="T59" s="34">
        <v>4466.4599999999991</v>
      </c>
      <c r="U59" s="34">
        <v>4448.45</v>
      </c>
      <c r="V59" s="34">
        <v>4459.0499999999993</v>
      </c>
      <c r="W59" s="34">
        <v>4435.82</v>
      </c>
      <c r="X59" s="34">
        <v>4278.1400000000003</v>
      </c>
      <c r="Y59" s="34">
        <v>3775.08</v>
      </c>
    </row>
    <row r="60" spans="1:25" x14ac:dyDescent="0.25">
      <c r="A60" s="33">
        <v>15</v>
      </c>
      <c r="B60" s="34">
        <v>3417.1099999999997</v>
      </c>
      <c r="C60" s="34">
        <v>3210.8500000000004</v>
      </c>
      <c r="D60" s="34">
        <v>3201.84</v>
      </c>
      <c r="E60" s="34">
        <v>3159.37</v>
      </c>
      <c r="F60" s="34">
        <v>3162.37</v>
      </c>
      <c r="G60" s="34">
        <v>3268.0599999999995</v>
      </c>
      <c r="H60" s="34">
        <v>3454.34</v>
      </c>
      <c r="I60" s="34">
        <v>3854.4800000000005</v>
      </c>
      <c r="J60" s="34">
        <v>4384.7099999999991</v>
      </c>
      <c r="K60" s="34">
        <v>4468.16</v>
      </c>
      <c r="L60" s="34">
        <v>4499.03</v>
      </c>
      <c r="M60" s="34">
        <v>4430.8899999999994</v>
      </c>
      <c r="N60" s="34">
        <v>4410.01</v>
      </c>
      <c r="O60" s="34">
        <v>4449.9399999999996</v>
      </c>
      <c r="P60" s="34">
        <v>4427.83</v>
      </c>
      <c r="Q60" s="34">
        <v>4463.76</v>
      </c>
      <c r="R60" s="34">
        <v>4457.57</v>
      </c>
      <c r="S60" s="34">
        <v>4447.37</v>
      </c>
      <c r="T60" s="34">
        <v>4432.9399999999996</v>
      </c>
      <c r="U60" s="34">
        <v>4393.62</v>
      </c>
      <c r="V60" s="34">
        <v>4394.87</v>
      </c>
      <c r="W60" s="34">
        <v>4379.51</v>
      </c>
      <c r="X60" s="34">
        <v>4289.82</v>
      </c>
      <c r="Y60" s="34">
        <v>3857.5200000000004</v>
      </c>
    </row>
    <row r="61" spans="1:25" x14ac:dyDescent="0.25">
      <c r="A61" s="33">
        <v>16</v>
      </c>
      <c r="B61" s="34">
        <v>3614.8900000000003</v>
      </c>
      <c r="C61" s="34">
        <v>3401.75</v>
      </c>
      <c r="D61" s="34">
        <v>3356.63</v>
      </c>
      <c r="E61" s="34">
        <v>3279.25</v>
      </c>
      <c r="F61" s="34">
        <v>3245.01</v>
      </c>
      <c r="G61" s="34">
        <v>3228.91</v>
      </c>
      <c r="H61" s="34">
        <v>3271.24</v>
      </c>
      <c r="I61" s="34">
        <v>3668.49</v>
      </c>
      <c r="J61" s="34">
        <v>4279</v>
      </c>
      <c r="K61" s="34">
        <v>4416.53</v>
      </c>
      <c r="L61" s="34">
        <v>4473.6399999999994</v>
      </c>
      <c r="M61" s="34">
        <v>4453.6099999999997</v>
      </c>
      <c r="N61" s="34">
        <v>4453.6099999999997</v>
      </c>
      <c r="O61" s="34">
        <v>4460.74</v>
      </c>
      <c r="P61" s="34">
        <v>4464.75</v>
      </c>
      <c r="Q61" s="34">
        <v>4483.83</v>
      </c>
      <c r="R61" s="34">
        <v>4490.37</v>
      </c>
      <c r="S61" s="34">
        <v>4475.6099999999997</v>
      </c>
      <c r="T61" s="34">
        <v>4465.8099999999995</v>
      </c>
      <c r="U61" s="34">
        <v>4449.01</v>
      </c>
      <c r="V61" s="34">
        <v>4468.3799999999992</v>
      </c>
      <c r="W61" s="34">
        <v>4433.2999999999993</v>
      </c>
      <c r="X61" s="34">
        <v>4264.7700000000004</v>
      </c>
      <c r="Y61" s="34">
        <v>3797.8599999999997</v>
      </c>
    </row>
    <row r="62" spans="1:25" x14ac:dyDescent="0.25">
      <c r="A62" s="33">
        <v>17</v>
      </c>
      <c r="B62" s="34">
        <v>3564.4399999999996</v>
      </c>
      <c r="C62" s="34">
        <v>3359.63</v>
      </c>
      <c r="D62" s="34">
        <v>3328.3900000000003</v>
      </c>
      <c r="E62" s="34">
        <v>3252.34</v>
      </c>
      <c r="F62" s="34">
        <v>3220.1499999999996</v>
      </c>
      <c r="G62" s="34">
        <v>3241.3599999999997</v>
      </c>
      <c r="H62" s="34">
        <v>3242.75</v>
      </c>
      <c r="I62" s="34">
        <v>3520.41</v>
      </c>
      <c r="J62" s="34">
        <v>4032.1099999999997</v>
      </c>
      <c r="K62" s="34">
        <v>4239.6000000000004</v>
      </c>
      <c r="L62" s="34">
        <v>4339.03</v>
      </c>
      <c r="M62" s="34">
        <v>4368.8500000000004</v>
      </c>
      <c r="N62" s="34">
        <v>4368.7199999999993</v>
      </c>
      <c r="O62" s="34">
        <v>4362.51</v>
      </c>
      <c r="P62" s="34">
        <v>4367.8599999999997</v>
      </c>
      <c r="Q62" s="34">
        <v>4391.16</v>
      </c>
      <c r="R62" s="34">
        <v>4435.08</v>
      </c>
      <c r="S62" s="34">
        <v>4454.09</v>
      </c>
      <c r="T62" s="34">
        <v>4458.4599999999991</v>
      </c>
      <c r="U62" s="34">
        <v>4420.2299999999996</v>
      </c>
      <c r="V62" s="34">
        <v>4439.0499999999993</v>
      </c>
      <c r="W62" s="34">
        <v>4408.92</v>
      </c>
      <c r="X62" s="34">
        <v>4107.55</v>
      </c>
      <c r="Y62" s="34">
        <v>3684.8999999999996</v>
      </c>
    </row>
    <row r="63" spans="1:25" x14ac:dyDescent="0.25">
      <c r="A63" s="33">
        <v>18</v>
      </c>
      <c r="B63" s="34">
        <v>3357.75</v>
      </c>
      <c r="C63" s="34">
        <v>3218.34</v>
      </c>
      <c r="D63" s="34">
        <v>3199.62</v>
      </c>
      <c r="E63" s="34">
        <v>3171.54</v>
      </c>
      <c r="F63" s="34">
        <v>3151.8599999999997</v>
      </c>
      <c r="G63" s="34">
        <v>3180.96</v>
      </c>
      <c r="H63" s="34">
        <v>3324.34</v>
      </c>
      <c r="I63" s="34">
        <v>3790.2</v>
      </c>
      <c r="J63" s="34">
        <v>4331.2</v>
      </c>
      <c r="K63" s="34">
        <v>4432.4699999999993</v>
      </c>
      <c r="L63" s="34">
        <v>4482.9699999999993</v>
      </c>
      <c r="M63" s="34">
        <v>4472.54</v>
      </c>
      <c r="N63" s="34">
        <v>4461.43</v>
      </c>
      <c r="O63" s="34">
        <v>4496.1299999999992</v>
      </c>
      <c r="P63" s="34">
        <v>4504.6899999999996</v>
      </c>
      <c r="Q63" s="34">
        <v>4510.51</v>
      </c>
      <c r="R63" s="34">
        <v>4502.34</v>
      </c>
      <c r="S63" s="34">
        <v>4474.2700000000004</v>
      </c>
      <c r="T63" s="34">
        <v>4445.5499999999993</v>
      </c>
      <c r="U63" s="34">
        <v>4421.7</v>
      </c>
      <c r="V63" s="34">
        <v>4398.28</v>
      </c>
      <c r="W63" s="34">
        <v>4342.55</v>
      </c>
      <c r="X63" s="34">
        <v>3921.3199999999997</v>
      </c>
      <c r="Y63" s="34">
        <v>3547.74</v>
      </c>
    </row>
    <row r="64" spans="1:25" x14ac:dyDescent="0.25">
      <c r="A64" s="33">
        <v>19</v>
      </c>
      <c r="B64" s="34">
        <v>3290.3</v>
      </c>
      <c r="C64" s="34">
        <v>3177.24</v>
      </c>
      <c r="D64" s="34">
        <v>3158.8</v>
      </c>
      <c r="E64" s="34">
        <v>3092.95</v>
      </c>
      <c r="F64" s="34">
        <v>3112.2299999999996</v>
      </c>
      <c r="G64" s="34">
        <v>3211.09</v>
      </c>
      <c r="H64" s="34">
        <v>3373.3199999999997</v>
      </c>
      <c r="I64" s="34">
        <v>3721.41</v>
      </c>
      <c r="J64" s="34">
        <v>4209.83</v>
      </c>
      <c r="K64" s="34">
        <v>4329.6899999999996</v>
      </c>
      <c r="L64" s="34">
        <v>4372.8599999999997</v>
      </c>
      <c r="M64" s="34">
        <v>4339.09</v>
      </c>
      <c r="N64" s="34">
        <v>4330.3</v>
      </c>
      <c r="O64" s="34">
        <v>4355.7700000000004</v>
      </c>
      <c r="P64" s="34">
        <v>4345.6299999999992</v>
      </c>
      <c r="Q64" s="34">
        <v>4378.59</v>
      </c>
      <c r="R64" s="34">
        <v>4375.8999999999996</v>
      </c>
      <c r="S64" s="34">
        <v>4361.9699999999993</v>
      </c>
      <c r="T64" s="34">
        <v>4331.3900000000003</v>
      </c>
      <c r="U64" s="34">
        <v>4324.96</v>
      </c>
      <c r="V64" s="34">
        <v>4330.2700000000004</v>
      </c>
      <c r="W64" s="34">
        <v>4291.04</v>
      </c>
      <c r="X64" s="34">
        <v>3922.9300000000003</v>
      </c>
      <c r="Y64" s="34">
        <v>3600.96</v>
      </c>
    </row>
    <row r="65" spans="1:25" x14ac:dyDescent="0.25">
      <c r="A65" s="33">
        <v>20</v>
      </c>
      <c r="B65" s="34">
        <v>3339.9799999999996</v>
      </c>
      <c r="C65" s="34">
        <v>3207.99</v>
      </c>
      <c r="D65" s="34">
        <v>3197.5</v>
      </c>
      <c r="E65" s="34">
        <v>3159.8599999999997</v>
      </c>
      <c r="F65" s="34">
        <v>3163.4399999999996</v>
      </c>
      <c r="G65" s="34">
        <v>3231.25</v>
      </c>
      <c r="H65" s="34">
        <v>3421.6499999999996</v>
      </c>
      <c r="I65" s="34">
        <v>3820.9300000000003</v>
      </c>
      <c r="J65" s="34">
        <v>4309.0600000000004</v>
      </c>
      <c r="K65" s="34">
        <v>4486.4599999999991</v>
      </c>
      <c r="L65" s="34">
        <v>4546.8500000000004</v>
      </c>
      <c r="M65" s="34">
        <v>4482.92</v>
      </c>
      <c r="N65" s="34">
        <v>4464.6399999999994</v>
      </c>
      <c r="O65" s="34">
        <v>4486.09</v>
      </c>
      <c r="P65" s="34">
        <v>4491.93</v>
      </c>
      <c r="Q65" s="34">
        <v>4521.3999999999996</v>
      </c>
      <c r="R65" s="34">
        <v>4527.42</v>
      </c>
      <c r="S65" s="34">
        <v>4480.1499999999996</v>
      </c>
      <c r="T65" s="34">
        <v>4469.79</v>
      </c>
      <c r="U65" s="34">
        <v>4422.62</v>
      </c>
      <c r="V65" s="34">
        <v>4421.84</v>
      </c>
      <c r="W65" s="34">
        <v>4356.6299999999992</v>
      </c>
      <c r="X65" s="34">
        <v>4096.66</v>
      </c>
      <c r="Y65" s="34">
        <v>3643.83</v>
      </c>
    </row>
    <row r="66" spans="1:25" x14ac:dyDescent="0.25">
      <c r="A66" s="33">
        <v>21</v>
      </c>
      <c r="B66" s="34">
        <v>3318.2299999999996</v>
      </c>
      <c r="C66" s="34">
        <v>3212.6000000000004</v>
      </c>
      <c r="D66" s="34">
        <v>3200.25</v>
      </c>
      <c r="E66" s="34">
        <v>3168.2</v>
      </c>
      <c r="F66" s="34">
        <v>3168.91</v>
      </c>
      <c r="G66" s="34">
        <v>3205.33</v>
      </c>
      <c r="H66" s="34">
        <v>3351.05</v>
      </c>
      <c r="I66" s="34">
        <v>3839.3</v>
      </c>
      <c r="J66" s="34">
        <v>4385.91</v>
      </c>
      <c r="K66" s="34">
        <v>4502.84</v>
      </c>
      <c r="L66" s="34">
        <v>4541.3899999999994</v>
      </c>
      <c r="M66" s="34">
        <v>4487.9699999999993</v>
      </c>
      <c r="N66" s="34">
        <v>4469.92</v>
      </c>
      <c r="O66" s="34">
        <v>4495.82</v>
      </c>
      <c r="P66" s="34">
        <v>4500.08</v>
      </c>
      <c r="Q66" s="34">
        <v>4529.8799999999992</v>
      </c>
      <c r="R66" s="34">
        <v>4533.0200000000004</v>
      </c>
      <c r="S66" s="34">
        <v>4488.09</v>
      </c>
      <c r="T66" s="34">
        <v>4453.2700000000004</v>
      </c>
      <c r="U66" s="34">
        <v>4440.7299999999996</v>
      </c>
      <c r="V66" s="34">
        <v>4470.91</v>
      </c>
      <c r="W66" s="34">
        <v>4440.6000000000004</v>
      </c>
      <c r="X66" s="34">
        <v>4083.3900000000003</v>
      </c>
      <c r="Y66" s="34">
        <v>3659.6099999999997</v>
      </c>
    </row>
    <row r="67" spans="1:25" x14ac:dyDescent="0.25">
      <c r="A67" s="33">
        <v>22</v>
      </c>
      <c r="B67" s="34">
        <v>3385.37</v>
      </c>
      <c r="C67" s="34">
        <v>3235.33</v>
      </c>
      <c r="D67" s="34">
        <v>3219.1400000000003</v>
      </c>
      <c r="E67" s="34">
        <v>3165.49</v>
      </c>
      <c r="F67" s="34">
        <v>3182.6000000000004</v>
      </c>
      <c r="G67" s="34">
        <v>3223.5299999999997</v>
      </c>
      <c r="H67" s="34">
        <v>3403.59</v>
      </c>
      <c r="I67" s="34">
        <v>3828.8500000000004</v>
      </c>
      <c r="J67" s="34">
        <v>4359.5599999999995</v>
      </c>
      <c r="K67" s="34">
        <v>4507.09</v>
      </c>
      <c r="L67" s="34">
        <v>4549.2700000000004</v>
      </c>
      <c r="M67" s="34">
        <v>4493.6899999999996</v>
      </c>
      <c r="N67" s="34">
        <v>4488.43</v>
      </c>
      <c r="O67" s="34">
        <v>4542.9599999999991</v>
      </c>
      <c r="P67" s="34">
        <v>4550.5</v>
      </c>
      <c r="Q67" s="34">
        <v>4606.37</v>
      </c>
      <c r="R67" s="34">
        <v>4587.57</v>
      </c>
      <c r="S67" s="34">
        <v>4492.8599999999997</v>
      </c>
      <c r="T67" s="34">
        <v>4476.8999999999996</v>
      </c>
      <c r="U67" s="34">
        <v>4461.6299999999992</v>
      </c>
      <c r="V67" s="34">
        <v>4475.3999999999996</v>
      </c>
      <c r="W67" s="34">
        <v>4460.7099999999991</v>
      </c>
      <c r="X67" s="34">
        <v>4223.21</v>
      </c>
      <c r="Y67" s="34">
        <v>3697.3</v>
      </c>
    </row>
    <row r="68" spans="1:25" x14ac:dyDescent="0.25">
      <c r="A68" s="33">
        <v>23</v>
      </c>
      <c r="B68" s="34">
        <v>3499.8199999999997</v>
      </c>
      <c r="C68" s="34">
        <v>3349.05</v>
      </c>
      <c r="D68" s="34">
        <v>3322.8199999999997</v>
      </c>
      <c r="E68" s="34">
        <v>3253.37</v>
      </c>
      <c r="F68" s="34">
        <v>3227.63</v>
      </c>
      <c r="G68" s="34">
        <v>3236.87</v>
      </c>
      <c r="H68" s="34">
        <v>3237.0699999999997</v>
      </c>
      <c r="I68" s="34">
        <v>3695.46</v>
      </c>
      <c r="J68" s="34">
        <v>4214.8599999999997</v>
      </c>
      <c r="K68" s="34">
        <v>4389.03</v>
      </c>
      <c r="L68" s="34">
        <v>4447.6099999999997</v>
      </c>
      <c r="M68" s="34">
        <v>4421.51</v>
      </c>
      <c r="N68" s="34">
        <v>4425.95</v>
      </c>
      <c r="O68" s="34">
        <v>4433.7099999999991</v>
      </c>
      <c r="P68" s="34">
        <v>4431.3599999999997</v>
      </c>
      <c r="Q68" s="34">
        <v>4452.3899999999994</v>
      </c>
      <c r="R68" s="34">
        <v>4451.3599999999997</v>
      </c>
      <c r="S68" s="34">
        <v>4451.9399999999996</v>
      </c>
      <c r="T68" s="34">
        <v>4441.6399999999994</v>
      </c>
      <c r="U68" s="34">
        <v>4437.3500000000004</v>
      </c>
      <c r="V68" s="34">
        <v>4459.6299999999992</v>
      </c>
      <c r="W68" s="34">
        <v>4461.29</v>
      </c>
      <c r="X68" s="34">
        <v>4254.67</v>
      </c>
      <c r="Y68" s="34">
        <v>3740.1099999999997</v>
      </c>
    </row>
    <row r="69" spans="1:25" x14ac:dyDescent="0.25">
      <c r="A69" s="33">
        <v>24</v>
      </c>
      <c r="B69" s="34">
        <v>3572.7699999999995</v>
      </c>
      <c r="C69" s="34">
        <v>3384.8999999999996</v>
      </c>
      <c r="D69" s="34">
        <v>3321.1400000000003</v>
      </c>
      <c r="E69" s="34">
        <v>3270.16</v>
      </c>
      <c r="F69" s="34">
        <v>3250.63</v>
      </c>
      <c r="G69" s="34">
        <v>3213.6499999999996</v>
      </c>
      <c r="H69" s="34">
        <v>3202.3</v>
      </c>
      <c r="I69" s="34">
        <v>3600.6899999999996</v>
      </c>
      <c r="J69" s="34">
        <v>4077.13</v>
      </c>
      <c r="K69" s="34">
        <v>4301.3500000000004</v>
      </c>
      <c r="L69" s="34">
        <v>4375.9399999999996</v>
      </c>
      <c r="M69" s="34">
        <v>4366.01</v>
      </c>
      <c r="N69" s="34">
        <v>4367.41</v>
      </c>
      <c r="O69" s="34">
        <v>4411.3099999999995</v>
      </c>
      <c r="P69" s="34">
        <v>4418.1499999999996</v>
      </c>
      <c r="Q69" s="34">
        <v>4446.95</v>
      </c>
      <c r="R69" s="34">
        <v>4451.42</v>
      </c>
      <c r="S69" s="34">
        <v>4455.95</v>
      </c>
      <c r="T69" s="34">
        <v>4452.8599999999997</v>
      </c>
      <c r="U69" s="34">
        <v>4456.5499999999993</v>
      </c>
      <c r="V69" s="34">
        <v>4520.58</v>
      </c>
      <c r="W69" s="34">
        <v>4458.87</v>
      </c>
      <c r="X69" s="34">
        <v>4189.88</v>
      </c>
      <c r="Y69" s="34">
        <v>3710.3099999999995</v>
      </c>
    </row>
    <row r="70" spans="1:25" x14ac:dyDescent="0.25">
      <c r="A70" s="33">
        <v>25</v>
      </c>
      <c r="B70" s="34">
        <v>3566.6099999999997</v>
      </c>
      <c r="C70" s="34">
        <v>3373.79</v>
      </c>
      <c r="D70" s="34">
        <v>3324.5699999999997</v>
      </c>
      <c r="E70" s="34">
        <v>3289.79</v>
      </c>
      <c r="F70" s="34">
        <v>3291.1499999999996</v>
      </c>
      <c r="G70" s="34">
        <v>3338.92</v>
      </c>
      <c r="H70" s="34">
        <v>3580.0599999999995</v>
      </c>
      <c r="I70" s="34">
        <v>3958.3599999999997</v>
      </c>
      <c r="J70" s="34">
        <v>4528.09</v>
      </c>
      <c r="K70" s="34">
        <v>4655.8099999999995</v>
      </c>
      <c r="L70" s="34">
        <v>4685.5499999999993</v>
      </c>
      <c r="M70" s="34">
        <v>4655.5200000000004</v>
      </c>
      <c r="N70" s="34">
        <v>4649.67</v>
      </c>
      <c r="O70" s="34">
        <v>4670.29</v>
      </c>
      <c r="P70" s="34">
        <v>4672.1299999999992</v>
      </c>
      <c r="Q70" s="34">
        <v>4689.2299999999996</v>
      </c>
      <c r="R70" s="34">
        <v>4682.04</v>
      </c>
      <c r="S70" s="34">
        <v>4651.4699999999993</v>
      </c>
      <c r="T70" s="34">
        <v>4644.41</v>
      </c>
      <c r="U70" s="34">
        <v>4629.28</v>
      </c>
      <c r="V70" s="34">
        <v>4640.84</v>
      </c>
      <c r="W70" s="34">
        <v>4593.53</v>
      </c>
      <c r="X70" s="34">
        <v>4326.51</v>
      </c>
      <c r="Y70" s="34">
        <v>3702.9700000000003</v>
      </c>
    </row>
    <row r="71" spans="1:25" x14ac:dyDescent="0.25">
      <c r="A71" s="33">
        <v>26</v>
      </c>
      <c r="B71" s="34">
        <v>3401.45</v>
      </c>
      <c r="C71" s="34">
        <v>3313.21</v>
      </c>
      <c r="D71" s="34">
        <v>3286.99</v>
      </c>
      <c r="E71" s="34">
        <v>3239.74</v>
      </c>
      <c r="F71" s="34">
        <v>3251.9399999999996</v>
      </c>
      <c r="G71" s="34">
        <v>3319.75</v>
      </c>
      <c r="H71" s="34">
        <v>3526.34</v>
      </c>
      <c r="I71" s="34">
        <v>3924.4300000000003</v>
      </c>
      <c r="J71" s="34">
        <v>4475.0599999999995</v>
      </c>
      <c r="K71" s="34">
        <v>4658.53</v>
      </c>
      <c r="L71" s="34">
        <v>4666.1099999999997</v>
      </c>
      <c r="M71" s="34">
        <v>4631.07</v>
      </c>
      <c r="N71" s="34">
        <v>4620.8599999999997</v>
      </c>
      <c r="O71" s="34">
        <v>4656.34</v>
      </c>
      <c r="P71" s="34">
        <v>4659.78</v>
      </c>
      <c r="Q71" s="34">
        <v>4657.49</v>
      </c>
      <c r="R71" s="34">
        <v>4657.79</v>
      </c>
      <c r="S71" s="34">
        <v>4644.7099999999991</v>
      </c>
      <c r="T71" s="34">
        <v>4633.93</v>
      </c>
      <c r="U71" s="34">
        <v>4618.99</v>
      </c>
      <c r="V71" s="34">
        <v>4630.1000000000004</v>
      </c>
      <c r="W71" s="34">
        <v>4579.6099999999997</v>
      </c>
      <c r="X71" s="34">
        <v>4159.13</v>
      </c>
      <c r="Y71" s="34">
        <v>3706.59</v>
      </c>
    </row>
    <row r="72" spans="1:25" x14ac:dyDescent="0.25">
      <c r="A72" s="33">
        <v>27</v>
      </c>
      <c r="B72" s="34">
        <v>3636.9799999999996</v>
      </c>
      <c r="C72" s="34">
        <v>3486.5199999999995</v>
      </c>
      <c r="D72" s="34">
        <v>3384.3900000000003</v>
      </c>
      <c r="E72" s="34">
        <v>3338.12</v>
      </c>
      <c r="F72" s="34">
        <v>3339.91</v>
      </c>
      <c r="G72" s="34">
        <v>3339.6000000000004</v>
      </c>
      <c r="H72" s="34">
        <v>3595.12</v>
      </c>
      <c r="I72" s="34">
        <v>4036.3900000000003</v>
      </c>
      <c r="J72" s="34">
        <v>4591.76</v>
      </c>
      <c r="K72" s="34">
        <v>4673.29</v>
      </c>
      <c r="L72" s="34">
        <v>4678.08</v>
      </c>
      <c r="M72" s="34">
        <v>4679.9699999999993</v>
      </c>
      <c r="N72" s="34">
        <v>4672.6299999999992</v>
      </c>
      <c r="O72" s="34">
        <v>4683.74</v>
      </c>
      <c r="P72" s="34">
        <v>4684.6299999999992</v>
      </c>
      <c r="Q72" s="34">
        <v>4678.2299999999996</v>
      </c>
      <c r="R72" s="34">
        <v>4667.7700000000004</v>
      </c>
      <c r="S72" s="34">
        <v>4670.3599999999997</v>
      </c>
      <c r="T72" s="34">
        <v>4670.54</v>
      </c>
      <c r="U72" s="34">
        <v>4668.33</v>
      </c>
      <c r="V72" s="34">
        <v>4671.2700000000004</v>
      </c>
      <c r="W72" s="34">
        <v>4621.37</v>
      </c>
      <c r="X72" s="34">
        <v>4296.99</v>
      </c>
      <c r="Y72" s="34">
        <v>3745.9399999999996</v>
      </c>
    </row>
    <row r="73" spans="1:25" x14ac:dyDescent="0.25">
      <c r="A73" s="33">
        <v>28</v>
      </c>
      <c r="B73" s="34">
        <v>3544.1899999999996</v>
      </c>
      <c r="C73" s="34">
        <v>3418.4399999999996</v>
      </c>
      <c r="D73" s="34">
        <v>3340.2699999999995</v>
      </c>
      <c r="E73" s="34">
        <v>3316.49</v>
      </c>
      <c r="F73" s="34">
        <v>3330.88</v>
      </c>
      <c r="G73" s="34">
        <v>3381.7</v>
      </c>
      <c r="H73" s="34">
        <v>3581.3</v>
      </c>
      <c r="I73" s="34">
        <v>4006.75</v>
      </c>
      <c r="J73" s="34">
        <v>4564.16</v>
      </c>
      <c r="K73" s="34">
        <v>4663.7999999999993</v>
      </c>
      <c r="L73" s="34">
        <v>4669.03</v>
      </c>
      <c r="M73" s="34">
        <v>4652.2199999999993</v>
      </c>
      <c r="N73" s="34">
        <v>4632.9699999999993</v>
      </c>
      <c r="O73" s="34">
        <v>4658.7199999999993</v>
      </c>
      <c r="P73" s="34">
        <v>4653.45</v>
      </c>
      <c r="Q73" s="34">
        <v>4665.1399999999994</v>
      </c>
      <c r="R73" s="34">
        <v>4652.76</v>
      </c>
      <c r="S73" s="34">
        <v>4640.62</v>
      </c>
      <c r="T73" s="34">
        <v>4618.8099999999995</v>
      </c>
      <c r="U73" s="34">
        <v>4632</v>
      </c>
      <c r="V73" s="34">
        <v>4647.84</v>
      </c>
      <c r="W73" s="34">
        <v>4601.25</v>
      </c>
      <c r="X73" s="34">
        <v>4170.9800000000005</v>
      </c>
      <c r="Y73" s="34">
        <v>3730.46</v>
      </c>
    </row>
    <row r="74" spans="1:25" outlineLevel="1" x14ac:dyDescent="0.25">
      <c r="A74" s="33">
        <v>29</v>
      </c>
      <c r="B74" s="34">
        <v>3429.1899999999996</v>
      </c>
      <c r="C74" s="34">
        <v>3362.8099999999995</v>
      </c>
      <c r="D74" s="34">
        <v>3312.3099999999995</v>
      </c>
      <c r="E74" s="34">
        <v>3272.7699999999995</v>
      </c>
      <c r="F74" s="34">
        <v>3316.4799999999996</v>
      </c>
      <c r="G74" s="34">
        <v>3349.75</v>
      </c>
      <c r="H74" s="34">
        <v>3560.7200000000003</v>
      </c>
      <c r="I74" s="34">
        <v>3973.76</v>
      </c>
      <c r="J74" s="34">
        <v>4473.32</v>
      </c>
      <c r="K74" s="34">
        <v>4590.3899999999994</v>
      </c>
      <c r="L74" s="34">
        <v>4618.3500000000004</v>
      </c>
      <c r="M74" s="34">
        <v>4547.1000000000004</v>
      </c>
      <c r="N74" s="34">
        <v>4534.2199999999993</v>
      </c>
      <c r="O74" s="34">
        <v>4568.03</v>
      </c>
      <c r="P74" s="34">
        <v>4580.7199999999993</v>
      </c>
      <c r="Q74" s="34">
        <v>4600.43</v>
      </c>
      <c r="R74" s="34">
        <v>4600.49</v>
      </c>
      <c r="S74" s="34">
        <v>4576.3500000000004</v>
      </c>
      <c r="T74" s="34">
        <v>4585.1499999999996</v>
      </c>
      <c r="U74" s="34">
        <v>4606.28</v>
      </c>
      <c r="V74" s="34">
        <v>4606.7700000000004</v>
      </c>
      <c r="W74" s="34">
        <v>4631.7</v>
      </c>
      <c r="X74" s="34">
        <v>4505.08</v>
      </c>
      <c r="Y74" s="34">
        <v>3878.04</v>
      </c>
    </row>
    <row r="75" spans="1:25" outlineLevel="2" x14ac:dyDescent="0.25">
      <c r="A75" s="33">
        <v>30</v>
      </c>
      <c r="B75" s="34">
        <v>3725.2799999999997</v>
      </c>
      <c r="C75" s="34">
        <v>3693.7799999999997</v>
      </c>
      <c r="D75" s="34">
        <v>3576.7</v>
      </c>
      <c r="E75" s="34">
        <v>3505.25</v>
      </c>
      <c r="F75" s="34">
        <v>3450.4300000000003</v>
      </c>
      <c r="G75" s="34">
        <v>3487.1800000000003</v>
      </c>
      <c r="H75" s="34">
        <v>3474.5199999999995</v>
      </c>
      <c r="I75" s="34">
        <v>3924.3199999999997</v>
      </c>
      <c r="J75" s="34">
        <v>4299.22</v>
      </c>
      <c r="K75" s="34">
        <v>4573.82</v>
      </c>
      <c r="L75" s="34">
        <v>4631.4399999999996</v>
      </c>
      <c r="M75" s="34">
        <v>4594.1899999999996</v>
      </c>
      <c r="N75" s="34">
        <v>4599.87</v>
      </c>
      <c r="O75" s="34">
        <v>4596.2700000000004</v>
      </c>
      <c r="P75" s="34">
        <v>4622.67</v>
      </c>
      <c r="Q75" s="34">
        <v>4647.8099999999995</v>
      </c>
      <c r="R75" s="34">
        <v>4671.8899999999994</v>
      </c>
      <c r="S75" s="34">
        <v>4674.2199999999993</v>
      </c>
      <c r="T75" s="34">
        <v>4650.45</v>
      </c>
      <c r="U75" s="34">
        <v>4650.4699999999993</v>
      </c>
      <c r="V75" s="34">
        <v>4649.1899999999996</v>
      </c>
      <c r="W75" s="34">
        <v>4605.9699999999993</v>
      </c>
      <c r="X75" s="34">
        <v>4351.9599999999991</v>
      </c>
      <c r="Y75" s="34">
        <v>3797.25</v>
      </c>
    </row>
    <row r="76" spans="1:25" outlineLevel="3" x14ac:dyDescent="0.25">
      <c r="A76" s="33">
        <v>31</v>
      </c>
      <c r="B76" s="34">
        <v>3541.7699999999995</v>
      </c>
      <c r="C76" s="34">
        <v>3395.33</v>
      </c>
      <c r="D76" s="34">
        <v>3374.2799999999997</v>
      </c>
      <c r="E76" s="34">
        <v>3349.8199999999997</v>
      </c>
      <c r="F76" s="34">
        <v>3297.4799999999996</v>
      </c>
      <c r="G76" s="34">
        <v>3336.6499999999996</v>
      </c>
      <c r="H76" s="34">
        <v>3238.41</v>
      </c>
      <c r="I76" s="34">
        <v>3696.79</v>
      </c>
      <c r="J76" s="34">
        <v>4101.53</v>
      </c>
      <c r="K76" s="34">
        <v>4495.6000000000004</v>
      </c>
      <c r="L76" s="34">
        <v>4548.91</v>
      </c>
      <c r="M76" s="34">
        <v>4595.4399999999996</v>
      </c>
      <c r="N76" s="34">
        <v>4583.4699999999993</v>
      </c>
      <c r="O76" s="34">
        <v>4596.0599999999995</v>
      </c>
      <c r="P76" s="34">
        <v>4609.29</v>
      </c>
      <c r="Q76" s="34">
        <v>4626.6299999999992</v>
      </c>
      <c r="R76" s="34">
        <v>4658.3099999999995</v>
      </c>
      <c r="S76" s="34">
        <v>4683.3999999999996</v>
      </c>
      <c r="T76" s="34">
        <v>4639.29</v>
      </c>
      <c r="U76" s="34">
        <v>4629.75</v>
      </c>
      <c r="V76" s="34">
        <v>4657.7299999999996</v>
      </c>
      <c r="W76" s="34">
        <v>4613.7700000000004</v>
      </c>
      <c r="X76" s="34">
        <v>4422.07</v>
      </c>
      <c r="Y76" s="34">
        <v>3870.3500000000004</v>
      </c>
    </row>
    <row r="78" spans="1:25" ht="12.75" customHeight="1" x14ac:dyDescent="0.25">
      <c r="A78" s="54" t="s">
        <v>27</v>
      </c>
      <c r="B78" s="55" t="s">
        <v>55</v>
      </c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</row>
    <row r="79" spans="1:25" ht="24" x14ac:dyDescent="0.25">
      <c r="A79" s="54"/>
      <c r="B79" s="32" t="s">
        <v>28</v>
      </c>
      <c r="C79" s="32" t="s">
        <v>29</v>
      </c>
      <c r="D79" s="32" t="s">
        <v>30</v>
      </c>
      <c r="E79" s="32" t="s">
        <v>31</v>
      </c>
      <c r="F79" s="32" t="s">
        <v>32</v>
      </c>
      <c r="G79" s="32" t="s">
        <v>33</v>
      </c>
      <c r="H79" s="32" t="s">
        <v>34</v>
      </c>
      <c r="I79" s="32" t="s">
        <v>35</v>
      </c>
      <c r="J79" s="32" t="s">
        <v>36</v>
      </c>
      <c r="K79" s="32" t="s">
        <v>37</v>
      </c>
      <c r="L79" s="32" t="s">
        <v>38</v>
      </c>
      <c r="M79" s="32" t="s">
        <v>39</v>
      </c>
      <c r="N79" s="32" t="s">
        <v>40</v>
      </c>
      <c r="O79" s="32" t="s">
        <v>41</v>
      </c>
      <c r="P79" s="32" t="s">
        <v>42</v>
      </c>
      <c r="Q79" s="32" t="s">
        <v>45</v>
      </c>
      <c r="R79" s="32" t="s">
        <v>46</v>
      </c>
      <c r="S79" s="32" t="s">
        <v>44</v>
      </c>
      <c r="T79" s="32" t="s">
        <v>47</v>
      </c>
      <c r="U79" s="32" t="s">
        <v>48</v>
      </c>
      <c r="V79" s="32" t="s">
        <v>49</v>
      </c>
      <c r="W79" s="32" t="s">
        <v>50</v>
      </c>
      <c r="X79" s="32" t="s">
        <v>51</v>
      </c>
      <c r="Y79" s="32" t="s">
        <v>52</v>
      </c>
    </row>
    <row r="80" spans="1:25" x14ac:dyDescent="0.25">
      <c r="A80" s="33">
        <v>1</v>
      </c>
      <c r="B80" s="34">
        <v>3514.6400000000003</v>
      </c>
      <c r="C80" s="34">
        <v>3283.76</v>
      </c>
      <c r="D80" s="34">
        <v>3055.9399999999996</v>
      </c>
      <c r="E80" s="34">
        <v>2920.83</v>
      </c>
      <c r="F80" s="34">
        <v>1839.86</v>
      </c>
      <c r="G80" s="34">
        <v>1840.8899999999999</v>
      </c>
      <c r="H80" s="34">
        <v>3290.8900000000003</v>
      </c>
      <c r="I80" s="34">
        <v>3780.8999999999996</v>
      </c>
      <c r="J80" s="34">
        <v>4373.3999999999996</v>
      </c>
      <c r="K80" s="34">
        <v>4719.8999999999996</v>
      </c>
      <c r="L80" s="34">
        <v>4758.0499999999993</v>
      </c>
      <c r="M80" s="34">
        <v>4809.8500000000004</v>
      </c>
      <c r="N80" s="34">
        <v>4820.0499999999993</v>
      </c>
      <c r="O80" s="34">
        <v>4859.5599999999995</v>
      </c>
      <c r="P80" s="34">
        <v>4867.7199999999993</v>
      </c>
      <c r="Q80" s="34">
        <v>4894.75</v>
      </c>
      <c r="R80" s="34">
        <v>4868.7299999999996</v>
      </c>
      <c r="S80" s="34">
        <v>4817.03</v>
      </c>
      <c r="T80" s="34">
        <v>4702.03</v>
      </c>
      <c r="U80" s="34">
        <v>4575</v>
      </c>
      <c r="V80" s="34">
        <v>4506</v>
      </c>
      <c r="W80" s="34">
        <v>4519.0200000000004</v>
      </c>
      <c r="X80" s="34">
        <v>4307.59</v>
      </c>
      <c r="Y80" s="34">
        <v>4097.07</v>
      </c>
    </row>
    <row r="81" spans="1:25" x14ac:dyDescent="0.25">
      <c r="A81" s="33">
        <v>2</v>
      </c>
      <c r="B81" s="34">
        <v>3807.66</v>
      </c>
      <c r="C81" s="34">
        <v>3543.1099999999997</v>
      </c>
      <c r="D81" s="34">
        <v>3401.9700000000003</v>
      </c>
      <c r="E81" s="34">
        <v>3297.7699999999995</v>
      </c>
      <c r="F81" s="34">
        <v>3241.87</v>
      </c>
      <c r="G81" s="34">
        <v>3289.45</v>
      </c>
      <c r="H81" s="34">
        <v>3314.0299999999997</v>
      </c>
      <c r="I81" s="34">
        <v>3615.21</v>
      </c>
      <c r="J81" s="34">
        <v>4184.1400000000003</v>
      </c>
      <c r="K81" s="34">
        <v>4406.2300000000005</v>
      </c>
      <c r="L81" s="34">
        <v>4524.16</v>
      </c>
      <c r="M81" s="34">
        <v>4571.24</v>
      </c>
      <c r="N81" s="34">
        <v>4557.54</v>
      </c>
      <c r="O81" s="34">
        <v>4566.16</v>
      </c>
      <c r="P81" s="34">
        <v>4569.3500000000004</v>
      </c>
      <c r="Q81" s="34">
        <v>4591.18</v>
      </c>
      <c r="R81" s="34">
        <v>4595.7299999999996</v>
      </c>
      <c r="S81" s="34">
        <v>4576.1899999999996</v>
      </c>
      <c r="T81" s="34">
        <v>4582</v>
      </c>
      <c r="U81" s="34">
        <v>4518.26</v>
      </c>
      <c r="V81" s="34">
        <v>4497.07</v>
      </c>
      <c r="W81" s="34">
        <v>4478.34</v>
      </c>
      <c r="X81" s="34">
        <v>4326.21</v>
      </c>
      <c r="Y81" s="34">
        <v>4140.8100000000004</v>
      </c>
    </row>
    <row r="82" spans="1:25" x14ac:dyDescent="0.25">
      <c r="A82" s="33">
        <v>3</v>
      </c>
      <c r="B82" s="34">
        <v>3537.75</v>
      </c>
      <c r="C82" s="34">
        <v>3408.04</v>
      </c>
      <c r="D82" s="34">
        <v>3288.9700000000003</v>
      </c>
      <c r="E82" s="34">
        <v>3241.59</v>
      </c>
      <c r="F82" s="34">
        <v>3221.8999999999996</v>
      </c>
      <c r="G82" s="34">
        <v>3224.87</v>
      </c>
      <c r="H82" s="34">
        <v>3238.8999999999996</v>
      </c>
      <c r="I82" s="34">
        <v>3409.8999999999996</v>
      </c>
      <c r="J82" s="34">
        <v>3876.87</v>
      </c>
      <c r="K82" s="34">
        <v>4285.95</v>
      </c>
      <c r="L82" s="34">
        <v>4433.4800000000005</v>
      </c>
      <c r="M82" s="34">
        <v>4486.99</v>
      </c>
      <c r="N82" s="34">
        <v>4492.6099999999997</v>
      </c>
      <c r="O82" s="34">
        <v>4506.7700000000004</v>
      </c>
      <c r="P82" s="34">
        <v>4553.9799999999996</v>
      </c>
      <c r="Q82" s="34">
        <v>4588.9599999999991</v>
      </c>
      <c r="R82" s="34">
        <v>4690.76</v>
      </c>
      <c r="S82" s="34">
        <v>4700.45</v>
      </c>
      <c r="T82" s="34">
        <v>4673.49</v>
      </c>
      <c r="U82" s="34">
        <v>4631.2700000000004</v>
      </c>
      <c r="V82" s="34">
        <v>4544.9699999999993</v>
      </c>
      <c r="W82" s="34">
        <v>4534.5200000000004</v>
      </c>
      <c r="X82" s="34">
        <v>4281.95</v>
      </c>
      <c r="Y82" s="34">
        <v>3958.12</v>
      </c>
    </row>
    <row r="83" spans="1:25" x14ac:dyDescent="0.25">
      <c r="A83" s="33">
        <v>4</v>
      </c>
      <c r="B83" s="34">
        <v>3726.37</v>
      </c>
      <c r="C83" s="34">
        <v>3455.4300000000003</v>
      </c>
      <c r="D83" s="34">
        <v>3226.4399999999996</v>
      </c>
      <c r="E83" s="34">
        <v>3159.7</v>
      </c>
      <c r="F83" s="34">
        <v>3141.1899999999996</v>
      </c>
      <c r="G83" s="34">
        <v>3264.4300000000003</v>
      </c>
      <c r="H83" s="34">
        <v>3423.4799999999996</v>
      </c>
      <c r="I83" s="34">
        <v>3950.05</v>
      </c>
      <c r="J83" s="34">
        <v>4595.04</v>
      </c>
      <c r="K83" s="34">
        <v>4837</v>
      </c>
      <c r="L83" s="34">
        <v>4922.1899999999996</v>
      </c>
      <c r="M83" s="34">
        <v>4924.4599999999991</v>
      </c>
      <c r="N83" s="34">
        <v>4905.37</v>
      </c>
      <c r="O83" s="34">
        <v>4931.45</v>
      </c>
      <c r="P83" s="34">
        <v>4933.7700000000004</v>
      </c>
      <c r="Q83" s="34">
        <v>4922.9399999999996</v>
      </c>
      <c r="R83" s="34">
        <v>4928.4799999999996</v>
      </c>
      <c r="S83" s="34">
        <v>4854.4599999999991</v>
      </c>
      <c r="T83" s="34">
        <v>4814.3899999999994</v>
      </c>
      <c r="U83" s="34">
        <v>4764.3899999999994</v>
      </c>
      <c r="V83" s="34">
        <v>4572.76</v>
      </c>
      <c r="W83" s="34">
        <v>4548.9699999999993</v>
      </c>
      <c r="X83" s="34">
        <v>4660.8500000000004</v>
      </c>
      <c r="Y83" s="34">
        <v>3900.01</v>
      </c>
    </row>
    <row r="84" spans="1:25" x14ac:dyDescent="0.25">
      <c r="A84" s="33">
        <v>5</v>
      </c>
      <c r="B84" s="34">
        <v>3627.08</v>
      </c>
      <c r="C84" s="34">
        <v>3477.91</v>
      </c>
      <c r="D84" s="34">
        <v>3233.3599999999997</v>
      </c>
      <c r="E84" s="34">
        <v>3147.0199999999995</v>
      </c>
      <c r="F84" s="34">
        <v>3182.5199999999995</v>
      </c>
      <c r="G84" s="34">
        <v>3234.76</v>
      </c>
      <c r="H84" s="34">
        <v>3435.7299999999996</v>
      </c>
      <c r="I84" s="34">
        <v>3974.74</v>
      </c>
      <c r="J84" s="34">
        <v>4622.5499999999993</v>
      </c>
      <c r="K84" s="34">
        <v>4807.57</v>
      </c>
      <c r="L84" s="34">
        <v>4824</v>
      </c>
      <c r="M84" s="34">
        <v>4860.34</v>
      </c>
      <c r="N84" s="34">
        <v>4908.07</v>
      </c>
      <c r="O84" s="34">
        <v>4909.3799999999992</v>
      </c>
      <c r="P84" s="34">
        <v>4982.29</v>
      </c>
      <c r="Q84" s="34">
        <v>4983.2700000000004</v>
      </c>
      <c r="R84" s="34">
        <v>4990.4599999999991</v>
      </c>
      <c r="S84" s="34">
        <v>4925.99</v>
      </c>
      <c r="T84" s="34">
        <v>4874.1299999999992</v>
      </c>
      <c r="U84" s="34">
        <v>4784.7199999999993</v>
      </c>
      <c r="V84" s="34">
        <v>4764.3500000000004</v>
      </c>
      <c r="W84" s="34">
        <v>4758.95</v>
      </c>
      <c r="X84" s="34">
        <v>4419.24</v>
      </c>
      <c r="Y84" s="34">
        <v>4127.13</v>
      </c>
    </row>
    <row r="85" spans="1:25" x14ac:dyDescent="0.25">
      <c r="A85" s="33">
        <v>6</v>
      </c>
      <c r="B85" s="34">
        <v>3573.5599999999995</v>
      </c>
      <c r="C85" s="34">
        <v>3370.13</v>
      </c>
      <c r="D85" s="34">
        <v>3164.6899999999996</v>
      </c>
      <c r="E85" s="34">
        <v>2875.25</v>
      </c>
      <c r="F85" s="34">
        <v>2737.05</v>
      </c>
      <c r="G85" s="34">
        <v>3162.46</v>
      </c>
      <c r="H85" s="34">
        <v>3312.95</v>
      </c>
      <c r="I85" s="34">
        <v>3933.3500000000004</v>
      </c>
      <c r="J85" s="34">
        <v>4501.74</v>
      </c>
      <c r="K85" s="34">
        <v>4724.01</v>
      </c>
      <c r="L85" s="34">
        <v>4749.75</v>
      </c>
      <c r="M85" s="34">
        <v>4830.03</v>
      </c>
      <c r="N85" s="34">
        <v>4820.08</v>
      </c>
      <c r="O85" s="34">
        <v>4844.37</v>
      </c>
      <c r="P85" s="34">
        <v>4850.82</v>
      </c>
      <c r="Q85" s="34">
        <v>4869.58</v>
      </c>
      <c r="R85" s="34">
        <v>4863.29</v>
      </c>
      <c r="S85" s="34">
        <v>4842.43</v>
      </c>
      <c r="T85" s="34">
        <v>4747.2700000000004</v>
      </c>
      <c r="U85" s="34">
        <v>4692.8599999999997</v>
      </c>
      <c r="V85" s="34">
        <v>4683.2999999999993</v>
      </c>
      <c r="W85" s="34">
        <v>4642.8899999999994</v>
      </c>
      <c r="X85" s="34">
        <v>4312.58</v>
      </c>
      <c r="Y85" s="34">
        <v>4026.6099999999997</v>
      </c>
    </row>
    <row r="86" spans="1:25" x14ac:dyDescent="0.25">
      <c r="A86" s="33">
        <v>7</v>
      </c>
      <c r="B86" s="34">
        <v>3570.9799999999996</v>
      </c>
      <c r="C86" s="34">
        <v>3215.1400000000003</v>
      </c>
      <c r="D86" s="34">
        <v>3041.76</v>
      </c>
      <c r="E86" s="34">
        <v>2755.26</v>
      </c>
      <c r="F86" s="34">
        <v>2041.59</v>
      </c>
      <c r="G86" s="34">
        <v>2852.5699999999997</v>
      </c>
      <c r="H86" s="34">
        <v>3345.24</v>
      </c>
      <c r="I86" s="34">
        <v>3898.3</v>
      </c>
      <c r="J86" s="34">
        <v>4449.83</v>
      </c>
      <c r="K86" s="34">
        <v>4678.5</v>
      </c>
      <c r="L86" s="34">
        <v>4700.6499999999996</v>
      </c>
      <c r="M86" s="34">
        <v>4675.8500000000004</v>
      </c>
      <c r="N86" s="34">
        <v>4673.8099999999995</v>
      </c>
      <c r="O86" s="34">
        <v>4715.3999999999996</v>
      </c>
      <c r="P86" s="34">
        <v>4733.7</v>
      </c>
      <c r="Q86" s="34">
        <v>4741.9699999999993</v>
      </c>
      <c r="R86" s="34">
        <v>4774.03</v>
      </c>
      <c r="S86" s="34">
        <v>4729.1499999999996</v>
      </c>
      <c r="T86" s="34">
        <v>4665.09</v>
      </c>
      <c r="U86" s="34">
        <v>4585.93</v>
      </c>
      <c r="V86" s="34">
        <v>4550.49</v>
      </c>
      <c r="W86" s="34">
        <v>4515.32</v>
      </c>
      <c r="X86" s="34">
        <v>4381.57</v>
      </c>
      <c r="Y86" s="34">
        <v>4076.63</v>
      </c>
    </row>
    <row r="87" spans="1:25" x14ac:dyDescent="0.25">
      <c r="A87" s="33">
        <v>8</v>
      </c>
      <c r="B87" s="34">
        <v>3647.38</v>
      </c>
      <c r="C87" s="34">
        <v>3446.2200000000003</v>
      </c>
      <c r="D87" s="34">
        <v>3210.25</v>
      </c>
      <c r="E87" s="34">
        <v>3115.3099999999995</v>
      </c>
      <c r="F87" s="34">
        <v>2797.3499999999995</v>
      </c>
      <c r="G87" s="34">
        <v>3217.08</v>
      </c>
      <c r="H87" s="34">
        <v>3371.26</v>
      </c>
      <c r="I87" s="34">
        <v>3906.41</v>
      </c>
      <c r="J87" s="34">
        <v>4433.95</v>
      </c>
      <c r="K87" s="34">
        <v>4682.0599999999995</v>
      </c>
      <c r="L87" s="34">
        <v>4642.1399999999994</v>
      </c>
      <c r="M87" s="34">
        <v>4700.9699999999993</v>
      </c>
      <c r="N87" s="34">
        <v>4730.01</v>
      </c>
      <c r="O87" s="34">
        <v>4727.5599999999995</v>
      </c>
      <c r="P87" s="34">
        <v>4726.17</v>
      </c>
      <c r="Q87" s="34">
        <v>4749.7299999999996</v>
      </c>
      <c r="R87" s="34">
        <v>4748.33</v>
      </c>
      <c r="S87" s="34">
        <v>4715.25</v>
      </c>
      <c r="T87" s="34">
        <v>4709.37</v>
      </c>
      <c r="U87" s="34">
        <v>4542.51</v>
      </c>
      <c r="V87" s="34">
        <v>4593.6000000000004</v>
      </c>
      <c r="W87" s="34">
        <v>4570.0599999999995</v>
      </c>
      <c r="X87" s="34">
        <v>4402.09</v>
      </c>
      <c r="Y87" s="34">
        <v>4050.9300000000003</v>
      </c>
    </row>
    <row r="88" spans="1:25" x14ac:dyDescent="0.25">
      <c r="A88" s="33">
        <v>9</v>
      </c>
      <c r="B88" s="34">
        <v>3897.87</v>
      </c>
      <c r="C88" s="34">
        <v>3721.9399999999996</v>
      </c>
      <c r="D88" s="34">
        <v>3507.3</v>
      </c>
      <c r="E88" s="34">
        <v>3428.38</v>
      </c>
      <c r="F88" s="34">
        <v>3378.2799999999997</v>
      </c>
      <c r="G88" s="34">
        <v>3371.01</v>
      </c>
      <c r="H88" s="34">
        <v>3375.1099999999997</v>
      </c>
      <c r="I88" s="34">
        <v>3848.09</v>
      </c>
      <c r="J88" s="34">
        <v>4474.84</v>
      </c>
      <c r="K88" s="34">
        <v>4676.0499999999993</v>
      </c>
      <c r="L88" s="34">
        <v>4828.34</v>
      </c>
      <c r="M88" s="34">
        <v>4795.9699999999993</v>
      </c>
      <c r="N88" s="34">
        <v>4770.29</v>
      </c>
      <c r="O88" s="34">
        <v>4771.9699999999993</v>
      </c>
      <c r="P88" s="34">
        <v>4819.53</v>
      </c>
      <c r="Q88" s="34">
        <v>4839.87</v>
      </c>
      <c r="R88" s="34">
        <v>4960.99</v>
      </c>
      <c r="S88" s="34">
        <v>4834.49</v>
      </c>
      <c r="T88" s="34">
        <v>4784.32</v>
      </c>
      <c r="U88" s="34">
        <v>4712.7199999999993</v>
      </c>
      <c r="V88" s="34">
        <v>4714.6399999999994</v>
      </c>
      <c r="W88" s="34">
        <v>4644.1399999999994</v>
      </c>
      <c r="X88" s="34">
        <v>4230.33</v>
      </c>
      <c r="Y88" s="34">
        <v>4026.8</v>
      </c>
    </row>
    <row r="89" spans="1:25" x14ac:dyDescent="0.25">
      <c r="A89" s="33">
        <v>10</v>
      </c>
      <c r="B89" s="34">
        <v>3879.76</v>
      </c>
      <c r="C89" s="34">
        <v>3572.6099999999997</v>
      </c>
      <c r="D89" s="34">
        <v>3450.26</v>
      </c>
      <c r="E89" s="34">
        <v>3354.17</v>
      </c>
      <c r="F89" s="34">
        <v>3328.63</v>
      </c>
      <c r="G89" s="34">
        <v>3327.46</v>
      </c>
      <c r="H89" s="34">
        <v>3339.2200000000003</v>
      </c>
      <c r="I89" s="34">
        <v>3639.8099999999995</v>
      </c>
      <c r="J89" s="34">
        <v>4091.33</v>
      </c>
      <c r="K89" s="34">
        <v>4462.16</v>
      </c>
      <c r="L89" s="34">
        <v>4533.57</v>
      </c>
      <c r="M89" s="34">
        <v>4545.33</v>
      </c>
      <c r="N89" s="34">
        <v>4563.54</v>
      </c>
      <c r="O89" s="34">
        <v>4559.2700000000004</v>
      </c>
      <c r="P89" s="34">
        <v>4566.07</v>
      </c>
      <c r="Q89" s="34">
        <v>4601.5599999999995</v>
      </c>
      <c r="R89" s="34">
        <v>4653.7</v>
      </c>
      <c r="S89" s="34">
        <v>4725.3799999999992</v>
      </c>
      <c r="T89" s="34">
        <v>4682.53</v>
      </c>
      <c r="U89" s="34">
        <v>4634.67</v>
      </c>
      <c r="V89" s="34">
        <v>4710.78</v>
      </c>
      <c r="W89" s="34">
        <v>4617.6899999999996</v>
      </c>
      <c r="X89" s="34">
        <v>4424.88</v>
      </c>
      <c r="Y89" s="34">
        <v>4021.71</v>
      </c>
    </row>
    <row r="90" spans="1:25" x14ac:dyDescent="0.25">
      <c r="A90" s="33">
        <v>11</v>
      </c>
      <c r="B90" s="34">
        <v>3751.1800000000003</v>
      </c>
      <c r="C90" s="34">
        <v>3519.6800000000003</v>
      </c>
      <c r="D90" s="34">
        <v>3396.7699999999995</v>
      </c>
      <c r="E90" s="34">
        <v>3270.33</v>
      </c>
      <c r="F90" s="34">
        <v>3298.5199999999995</v>
      </c>
      <c r="G90" s="34">
        <v>3259.83</v>
      </c>
      <c r="H90" s="34">
        <v>3598.2</v>
      </c>
      <c r="I90" s="34">
        <v>3995.01</v>
      </c>
      <c r="J90" s="34">
        <v>4468.7700000000004</v>
      </c>
      <c r="K90" s="34">
        <v>4677.2299999999996</v>
      </c>
      <c r="L90" s="34">
        <v>4796.08</v>
      </c>
      <c r="M90" s="34">
        <v>4682.37</v>
      </c>
      <c r="N90" s="34">
        <v>4681.51</v>
      </c>
      <c r="O90" s="34">
        <v>4708.87</v>
      </c>
      <c r="P90" s="34">
        <v>4724.62</v>
      </c>
      <c r="Q90" s="34">
        <v>4723.9599999999991</v>
      </c>
      <c r="R90" s="34">
        <v>4810.7999999999993</v>
      </c>
      <c r="S90" s="34">
        <v>4721.4599999999991</v>
      </c>
      <c r="T90" s="34">
        <v>4694.5599999999995</v>
      </c>
      <c r="U90" s="34">
        <v>4639</v>
      </c>
      <c r="V90" s="34">
        <v>4659.8899999999994</v>
      </c>
      <c r="W90" s="34">
        <v>4614.6899999999996</v>
      </c>
      <c r="X90" s="34">
        <v>4453.26</v>
      </c>
      <c r="Y90" s="34">
        <v>3946.0600000000004</v>
      </c>
    </row>
    <row r="91" spans="1:25" x14ac:dyDescent="0.25">
      <c r="A91" s="33">
        <v>12</v>
      </c>
      <c r="B91" s="34">
        <v>3626.7799999999997</v>
      </c>
      <c r="C91" s="34">
        <v>3432.46</v>
      </c>
      <c r="D91" s="34">
        <v>3329.01</v>
      </c>
      <c r="E91" s="34">
        <v>3268.4799999999996</v>
      </c>
      <c r="F91" s="34">
        <v>3270.5699999999997</v>
      </c>
      <c r="G91" s="34">
        <v>3262.09</v>
      </c>
      <c r="H91" s="34">
        <v>3577.9300000000003</v>
      </c>
      <c r="I91" s="34">
        <v>4060.51</v>
      </c>
      <c r="J91" s="34">
        <v>4388.5200000000004</v>
      </c>
      <c r="K91" s="34">
        <v>4589.62</v>
      </c>
      <c r="L91" s="34">
        <v>4728.1299999999992</v>
      </c>
      <c r="M91" s="34">
        <v>4584.1399999999994</v>
      </c>
      <c r="N91" s="34">
        <v>4583.16</v>
      </c>
      <c r="O91" s="34">
        <v>4531.6099999999997</v>
      </c>
      <c r="P91" s="34">
        <v>4614.8899999999994</v>
      </c>
      <c r="Q91" s="34">
        <v>4630.76</v>
      </c>
      <c r="R91" s="34">
        <v>4625.9799999999996</v>
      </c>
      <c r="S91" s="34">
        <v>4605.1899999999996</v>
      </c>
      <c r="T91" s="34">
        <v>4581.33</v>
      </c>
      <c r="U91" s="34">
        <v>4545.2299999999996</v>
      </c>
      <c r="V91" s="34">
        <v>4556.5599999999995</v>
      </c>
      <c r="W91" s="34">
        <v>4531.68</v>
      </c>
      <c r="X91" s="34">
        <v>4373.28</v>
      </c>
      <c r="Y91" s="34">
        <v>3913.58</v>
      </c>
    </row>
    <row r="92" spans="1:25" x14ac:dyDescent="0.25">
      <c r="A92" s="33">
        <v>13</v>
      </c>
      <c r="B92" s="34">
        <v>3501.2799999999997</v>
      </c>
      <c r="C92" s="34">
        <v>3403.3599999999997</v>
      </c>
      <c r="D92" s="34">
        <v>3304.3199999999997</v>
      </c>
      <c r="E92" s="34">
        <v>3278.09</v>
      </c>
      <c r="F92" s="34">
        <v>3281.5599999999995</v>
      </c>
      <c r="G92" s="34">
        <v>3274.8900000000003</v>
      </c>
      <c r="H92" s="34">
        <v>3576.5199999999995</v>
      </c>
      <c r="I92" s="34">
        <v>3976.0699999999997</v>
      </c>
      <c r="J92" s="34">
        <v>4381.43</v>
      </c>
      <c r="K92" s="34">
        <v>4663.87</v>
      </c>
      <c r="L92" s="34">
        <v>4725.54</v>
      </c>
      <c r="M92" s="34">
        <v>4706.2099999999991</v>
      </c>
      <c r="N92" s="34">
        <v>4701.5200000000004</v>
      </c>
      <c r="O92" s="34">
        <v>4740.3500000000004</v>
      </c>
      <c r="P92" s="34">
        <v>4722.3500000000004</v>
      </c>
      <c r="Q92" s="34">
        <v>4747.74</v>
      </c>
      <c r="R92" s="34">
        <v>4724.7099999999991</v>
      </c>
      <c r="S92" s="34">
        <v>4684.6000000000004</v>
      </c>
      <c r="T92" s="34">
        <v>4667.6000000000004</v>
      </c>
      <c r="U92" s="34">
        <v>4639.7999999999993</v>
      </c>
      <c r="V92" s="34">
        <v>4658.32</v>
      </c>
      <c r="W92" s="34">
        <v>4596.34</v>
      </c>
      <c r="X92" s="34">
        <v>4271.18</v>
      </c>
      <c r="Y92" s="34">
        <v>3864.4700000000003</v>
      </c>
    </row>
    <row r="93" spans="1:25" x14ac:dyDescent="0.25">
      <c r="A93" s="33">
        <v>14</v>
      </c>
      <c r="B93" s="34">
        <v>3565.1099999999997</v>
      </c>
      <c r="C93" s="34">
        <v>3372.25</v>
      </c>
      <c r="D93" s="34">
        <v>3292.6899999999996</v>
      </c>
      <c r="E93" s="34">
        <v>3215.6899999999996</v>
      </c>
      <c r="F93" s="34">
        <v>3226.12</v>
      </c>
      <c r="G93" s="34">
        <v>3212</v>
      </c>
      <c r="H93" s="34">
        <v>3573.6499999999996</v>
      </c>
      <c r="I93" s="34">
        <v>4017.08</v>
      </c>
      <c r="J93" s="34">
        <v>4398.2</v>
      </c>
      <c r="K93" s="34">
        <v>4591.2199999999993</v>
      </c>
      <c r="L93" s="34">
        <v>4624.8099999999995</v>
      </c>
      <c r="M93" s="34">
        <v>4590.62</v>
      </c>
      <c r="N93" s="34">
        <v>4565.43</v>
      </c>
      <c r="O93" s="34">
        <v>4586.5</v>
      </c>
      <c r="P93" s="34">
        <v>4609.1499999999996</v>
      </c>
      <c r="Q93" s="34">
        <v>4630.76</v>
      </c>
      <c r="R93" s="34">
        <v>4609.37</v>
      </c>
      <c r="S93" s="34">
        <v>4588.1399999999994</v>
      </c>
      <c r="T93" s="34">
        <v>4577.7099999999991</v>
      </c>
      <c r="U93" s="34">
        <v>4559.7</v>
      </c>
      <c r="V93" s="34">
        <v>4570.2999999999993</v>
      </c>
      <c r="W93" s="34">
        <v>4547.07</v>
      </c>
      <c r="X93" s="34">
        <v>4389.3900000000003</v>
      </c>
      <c r="Y93" s="34">
        <v>3886.33</v>
      </c>
    </row>
    <row r="94" spans="1:25" x14ac:dyDescent="0.25">
      <c r="A94" s="33">
        <v>15</v>
      </c>
      <c r="B94" s="34">
        <v>3528.3599999999997</v>
      </c>
      <c r="C94" s="34">
        <v>3322.1000000000004</v>
      </c>
      <c r="D94" s="34">
        <v>3313.09</v>
      </c>
      <c r="E94" s="34">
        <v>3270.62</v>
      </c>
      <c r="F94" s="34">
        <v>3273.62</v>
      </c>
      <c r="G94" s="34">
        <v>3379.3099999999995</v>
      </c>
      <c r="H94" s="34">
        <v>3565.59</v>
      </c>
      <c r="I94" s="34">
        <v>3965.7300000000005</v>
      </c>
      <c r="J94" s="34">
        <v>4495.9599999999991</v>
      </c>
      <c r="K94" s="34">
        <v>4579.41</v>
      </c>
      <c r="L94" s="34">
        <v>4610.28</v>
      </c>
      <c r="M94" s="34">
        <v>4542.1399999999994</v>
      </c>
      <c r="N94" s="34">
        <v>4521.26</v>
      </c>
      <c r="O94" s="34">
        <v>4561.1899999999996</v>
      </c>
      <c r="P94" s="34">
        <v>4539.08</v>
      </c>
      <c r="Q94" s="34">
        <v>4575.01</v>
      </c>
      <c r="R94" s="34">
        <v>4568.82</v>
      </c>
      <c r="S94" s="34">
        <v>4558.62</v>
      </c>
      <c r="T94" s="34">
        <v>4544.1899999999996</v>
      </c>
      <c r="U94" s="34">
        <v>4504.87</v>
      </c>
      <c r="V94" s="34">
        <v>4506.12</v>
      </c>
      <c r="W94" s="34">
        <v>4490.76</v>
      </c>
      <c r="X94" s="34">
        <v>4401.07</v>
      </c>
      <c r="Y94" s="34">
        <v>3968.7700000000004</v>
      </c>
    </row>
    <row r="95" spans="1:25" x14ac:dyDescent="0.25">
      <c r="A95" s="33">
        <v>16</v>
      </c>
      <c r="B95" s="34">
        <v>3726.1400000000003</v>
      </c>
      <c r="C95" s="34">
        <v>3513</v>
      </c>
      <c r="D95" s="34">
        <v>3467.88</v>
      </c>
      <c r="E95" s="34">
        <v>3390.5</v>
      </c>
      <c r="F95" s="34">
        <v>3356.26</v>
      </c>
      <c r="G95" s="34">
        <v>3340.16</v>
      </c>
      <c r="H95" s="34">
        <v>3382.49</v>
      </c>
      <c r="I95" s="34">
        <v>3779.74</v>
      </c>
      <c r="J95" s="34">
        <v>4390.25</v>
      </c>
      <c r="K95" s="34">
        <v>4527.78</v>
      </c>
      <c r="L95" s="34">
        <v>4584.8899999999994</v>
      </c>
      <c r="M95" s="34">
        <v>4564.8599999999997</v>
      </c>
      <c r="N95" s="34">
        <v>4564.8599999999997</v>
      </c>
      <c r="O95" s="34">
        <v>4571.99</v>
      </c>
      <c r="P95" s="34">
        <v>4576</v>
      </c>
      <c r="Q95" s="34">
        <v>4595.08</v>
      </c>
      <c r="R95" s="34">
        <v>4601.62</v>
      </c>
      <c r="S95" s="34">
        <v>4586.8599999999997</v>
      </c>
      <c r="T95" s="34">
        <v>4577.0599999999995</v>
      </c>
      <c r="U95" s="34">
        <v>4560.26</v>
      </c>
      <c r="V95" s="34">
        <v>4579.6299999999992</v>
      </c>
      <c r="W95" s="34">
        <v>4544.5499999999993</v>
      </c>
      <c r="X95" s="34">
        <v>4376.0200000000004</v>
      </c>
      <c r="Y95" s="34">
        <v>3909.1099999999997</v>
      </c>
    </row>
    <row r="96" spans="1:25" x14ac:dyDescent="0.25">
      <c r="A96" s="33">
        <v>17</v>
      </c>
      <c r="B96" s="34">
        <v>3675.6899999999996</v>
      </c>
      <c r="C96" s="34">
        <v>3470.88</v>
      </c>
      <c r="D96" s="34">
        <v>3439.6400000000003</v>
      </c>
      <c r="E96" s="34">
        <v>3363.59</v>
      </c>
      <c r="F96" s="34">
        <v>3331.3999999999996</v>
      </c>
      <c r="G96" s="34">
        <v>3352.6099999999997</v>
      </c>
      <c r="H96" s="34">
        <v>3354</v>
      </c>
      <c r="I96" s="34">
        <v>3631.66</v>
      </c>
      <c r="J96" s="34">
        <v>4143.3599999999997</v>
      </c>
      <c r="K96" s="34">
        <v>4350.8500000000004</v>
      </c>
      <c r="L96" s="34">
        <v>4450.28</v>
      </c>
      <c r="M96" s="34">
        <v>4480.1000000000004</v>
      </c>
      <c r="N96" s="34">
        <v>4479.9699999999993</v>
      </c>
      <c r="O96" s="34">
        <v>4473.76</v>
      </c>
      <c r="P96" s="34">
        <v>4479.1099999999997</v>
      </c>
      <c r="Q96" s="34">
        <v>4502.41</v>
      </c>
      <c r="R96" s="34">
        <v>4546.33</v>
      </c>
      <c r="S96" s="34">
        <v>4565.34</v>
      </c>
      <c r="T96" s="34">
        <v>4569.7099999999991</v>
      </c>
      <c r="U96" s="34">
        <v>4531.4799999999996</v>
      </c>
      <c r="V96" s="34">
        <v>4550.2999999999993</v>
      </c>
      <c r="W96" s="34">
        <v>4520.17</v>
      </c>
      <c r="X96" s="34">
        <v>4218.8</v>
      </c>
      <c r="Y96" s="34">
        <v>3796.1499999999996</v>
      </c>
    </row>
    <row r="97" spans="1:25" x14ac:dyDescent="0.25">
      <c r="A97" s="33">
        <v>18</v>
      </c>
      <c r="B97" s="34">
        <v>3469</v>
      </c>
      <c r="C97" s="34">
        <v>3329.59</v>
      </c>
      <c r="D97" s="34">
        <v>3310.87</v>
      </c>
      <c r="E97" s="34">
        <v>3282.79</v>
      </c>
      <c r="F97" s="34">
        <v>3263.1099999999997</v>
      </c>
      <c r="G97" s="34">
        <v>3292.21</v>
      </c>
      <c r="H97" s="34">
        <v>3435.59</v>
      </c>
      <c r="I97" s="34">
        <v>3901.45</v>
      </c>
      <c r="J97" s="34">
        <v>4442.45</v>
      </c>
      <c r="K97" s="34">
        <v>4543.7199999999993</v>
      </c>
      <c r="L97" s="34">
        <v>4594.2199999999993</v>
      </c>
      <c r="M97" s="34">
        <v>4583.79</v>
      </c>
      <c r="N97" s="34">
        <v>4572.68</v>
      </c>
      <c r="O97" s="34">
        <v>4607.3799999999992</v>
      </c>
      <c r="P97" s="34">
        <v>4615.9399999999996</v>
      </c>
      <c r="Q97" s="34">
        <v>4621.76</v>
      </c>
      <c r="R97" s="34">
        <v>4613.59</v>
      </c>
      <c r="S97" s="34">
        <v>4585.5200000000004</v>
      </c>
      <c r="T97" s="34">
        <v>4556.7999999999993</v>
      </c>
      <c r="U97" s="34">
        <v>4532.95</v>
      </c>
      <c r="V97" s="34">
        <v>4509.53</v>
      </c>
      <c r="W97" s="34">
        <v>4453.8</v>
      </c>
      <c r="X97" s="34">
        <v>4032.5699999999997</v>
      </c>
      <c r="Y97" s="34">
        <v>3658.99</v>
      </c>
    </row>
    <row r="98" spans="1:25" x14ac:dyDescent="0.25">
      <c r="A98" s="33">
        <v>19</v>
      </c>
      <c r="B98" s="34">
        <v>3401.55</v>
      </c>
      <c r="C98" s="34">
        <v>3288.49</v>
      </c>
      <c r="D98" s="34">
        <v>3270.05</v>
      </c>
      <c r="E98" s="34">
        <v>3204.2</v>
      </c>
      <c r="F98" s="34">
        <v>3223.4799999999996</v>
      </c>
      <c r="G98" s="34">
        <v>3322.34</v>
      </c>
      <c r="H98" s="34">
        <v>3484.5699999999997</v>
      </c>
      <c r="I98" s="34">
        <v>3832.66</v>
      </c>
      <c r="J98" s="34">
        <v>4321.08</v>
      </c>
      <c r="K98" s="34">
        <v>4440.9399999999996</v>
      </c>
      <c r="L98" s="34">
        <v>4484.1099999999997</v>
      </c>
      <c r="M98" s="34">
        <v>4450.34</v>
      </c>
      <c r="N98" s="34">
        <v>4441.55</v>
      </c>
      <c r="O98" s="34">
        <v>4467.0200000000004</v>
      </c>
      <c r="P98" s="34">
        <v>4456.8799999999992</v>
      </c>
      <c r="Q98" s="34">
        <v>4489.84</v>
      </c>
      <c r="R98" s="34">
        <v>4487.1499999999996</v>
      </c>
      <c r="S98" s="34">
        <v>4473.2199999999993</v>
      </c>
      <c r="T98" s="34">
        <v>4442.6400000000003</v>
      </c>
      <c r="U98" s="34">
        <v>4436.21</v>
      </c>
      <c r="V98" s="34">
        <v>4441.5200000000004</v>
      </c>
      <c r="W98" s="34">
        <v>4402.29</v>
      </c>
      <c r="X98" s="34">
        <v>4034.1800000000003</v>
      </c>
      <c r="Y98" s="34">
        <v>3712.21</v>
      </c>
    </row>
    <row r="99" spans="1:25" x14ac:dyDescent="0.25">
      <c r="A99" s="33">
        <v>20</v>
      </c>
      <c r="B99" s="34">
        <v>3451.2299999999996</v>
      </c>
      <c r="C99" s="34">
        <v>3319.24</v>
      </c>
      <c r="D99" s="34">
        <v>3308.75</v>
      </c>
      <c r="E99" s="34">
        <v>3271.1099999999997</v>
      </c>
      <c r="F99" s="34">
        <v>3274.6899999999996</v>
      </c>
      <c r="G99" s="34">
        <v>3342.5</v>
      </c>
      <c r="H99" s="34">
        <v>3532.8999999999996</v>
      </c>
      <c r="I99" s="34">
        <v>3932.1800000000003</v>
      </c>
      <c r="J99" s="34">
        <v>4420.3100000000004</v>
      </c>
      <c r="K99" s="34">
        <v>4597.7099999999991</v>
      </c>
      <c r="L99" s="34">
        <v>4658.1000000000004</v>
      </c>
      <c r="M99" s="34">
        <v>4594.17</v>
      </c>
      <c r="N99" s="34">
        <v>4575.8899999999994</v>
      </c>
      <c r="O99" s="34">
        <v>4597.34</v>
      </c>
      <c r="P99" s="34">
        <v>4603.18</v>
      </c>
      <c r="Q99" s="34">
        <v>4632.6499999999996</v>
      </c>
      <c r="R99" s="34">
        <v>4638.67</v>
      </c>
      <c r="S99" s="34">
        <v>4591.3999999999996</v>
      </c>
      <c r="T99" s="34">
        <v>4581.04</v>
      </c>
      <c r="U99" s="34">
        <v>4533.87</v>
      </c>
      <c r="V99" s="34">
        <v>4533.09</v>
      </c>
      <c r="W99" s="34">
        <v>4467.8799999999992</v>
      </c>
      <c r="X99" s="34">
        <v>4207.91</v>
      </c>
      <c r="Y99" s="34">
        <v>3755.08</v>
      </c>
    </row>
    <row r="100" spans="1:25" x14ac:dyDescent="0.25">
      <c r="A100" s="33">
        <v>21</v>
      </c>
      <c r="B100" s="34">
        <v>3429.4799999999996</v>
      </c>
      <c r="C100" s="34">
        <v>3323.8500000000004</v>
      </c>
      <c r="D100" s="34">
        <v>3311.5</v>
      </c>
      <c r="E100" s="34">
        <v>3279.45</v>
      </c>
      <c r="F100" s="34">
        <v>3280.16</v>
      </c>
      <c r="G100" s="34">
        <v>3316.58</v>
      </c>
      <c r="H100" s="34">
        <v>3462.3</v>
      </c>
      <c r="I100" s="34">
        <v>3950.55</v>
      </c>
      <c r="J100" s="34">
        <v>4497.16</v>
      </c>
      <c r="K100" s="34">
        <v>4614.09</v>
      </c>
      <c r="L100" s="34">
        <v>4652.6399999999994</v>
      </c>
      <c r="M100" s="34">
        <v>4599.2199999999993</v>
      </c>
      <c r="N100" s="34">
        <v>4581.17</v>
      </c>
      <c r="O100" s="34">
        <v>4607.07</v>
      </c>
      <c r="P100" s="34">
        <v>4611.33</v>
      </c>
      <c r="Q100" s="34">
        <v>4641.1299999999992</v>
      </c>
      <c r="R100" s="34">
        <v>4644.2700000000004</v>
      </c>
      <c r="S100" s="34">
        <v>4599.34</v>
      </c>
      <c r="T100" s="34">
        <v>4564.5200000000004</v>
      </c>
      <c r="U100" s="34">
        <v>4551.9799999999996</v>
      </c>
      <c r="V100" s="34">
        <v>4582.16</v>
      </c>
      <c r="W100" s="34">
        <v>4551.8500000000004</v>
      </c>
      <c r="X100" s="34">
        <v>4194.6400000000003</v>
      </c>
      <c r="Y100" s="34">
        <v>3770.8599999999997</v>
      </c>
    </row>
    <row r="101" spans="1:25" x14ac:dyDescent="0.25">
      <c r="A101" s="33">
        <v>22</v>
      </c>
      <c r="B101" s="34">
        <v>3496.62</v>
      </c>
      <c r="C101" s="34">
        <v>3346.58</v>
      </c>
      <c r="D101" s="34">
        <v>3330.3900000000003</v>
      </c>
      <c r="E101" s="34">
        <v>3276.74</v>
      </c>
      <c r="F101" s="34">
        <v>3293.8500000000004</v>
      </c>
      <c r="G101" s="34">
        <v>3334.7799999999997</v>
      </c>
      <c r="H101" s="34">
        <v>3514.84</v>
      </c>
      <c r="I101" s="34">
        <v>3940.1000000000004</v>
      </c>
      <c r="J101" s="34">
        <v>4470.8099999999995</v>
      </c>
      <c r="K101" s="34">
        <v>4618.34</v>
      </c>
      <c r="L101" s="34">
        <v>4660.5200000000004</v>
      </c>
      <c r="M101" s="34">
        <v>4604.9399999999996</v>
      </c>
      <c r="N101" s="34">
        <v>4599.68</v>
      </c>
      <c r="O101" s="34">
        <v>4654.2099999999991</v>
      </c>
      <c r="P101" s="34">
        <v>4661.75</v>
      </c>
      <c r="Q101" s="34">
        <v>4717.62</v>
      </c>
      <c r="R101" s="34">
        <v>4698.82</v>
      </c>
      <c r="S101" s="34">
        <v>4604.1099999999997</v>
      </c>
      <c r="T101" s="34">
        <v>4588.1499999999996</v>
      </c>
      <c r="U101" s="34">
        <v>4572.8799999999992</v>
      </c>
      <c r="V101" s="34">
        <v>4586.6499999999996</v>
      </c>
      <c r="W101" s="34">
        <v>4571.9599999999991</v>
      </c>
      <c r="X101" s="34">
        <v>4334.46</v>
      </c>
      <c r="Y101" s="34">
        <v>3808.55</v>
      </c>
    </row>
    <row r="102" spans="1:25" x14ac:dyDescent="0.25">
      <c r="A102" s="33">
        <v>23</v>
      </c>
      <c r="B102" s="34">
        <v>3611.0699999999997</v>
      </c>
      <c r="C102" s="34">
        <v>3460.3</v>
      </c>
      <c r="D102" s="34">
        <v>3434.0699999999997</v>
      </c>
      <c r="E102" s="34">
        <v>3364.62</v>
      </c>
      <c r="F102" s="34">
        <v>3338.88</v>
      </c>
      <c r="G102" s="34">
        <v>3348.12</v>
      </c>
      <c r="H102" s="34">
        <v>3348.3199999999997</v>
      </c>
      <c r="I102" s="34">
        <v>3806.71</v>
      </c>
      <c r="J102" s="34">
        <v>4326.1099999999997</v>
      </c>
      <c r="K102" s="34">
        <v>4500.28</v>
      </c>
      <c r="L102" s="34">
        <v>4558.8599999999997</v>
      </c>
      <c r="M102" s="34">
        <v>4532.76</v>
      </c>
      <c r="N102" s="34">
        <v>4537.2</v>
      </c>
      <c r="O102" s="34">
        <v>4544.9599999999991</v>
      </c>
      <c r="P102" s="34">
        <v>4542.6099999999997</v>
      </c>
      <c r="Q102" s="34">
        <v>4563.6399999999994</v>
      </c>
      <c r="R102" s="34">
        <v>4562.6099999999997</v>
      </c>
      <c r="S102" s="34">
        <v>4563.1899999999996</v>
      </c>
      <c r="T102" s="34">
        <v>4552.8899999999994</v>
      </c>
      <c r="U102" s="34">
        <v>4548.6000000000004</v>
      </c>
      <c r="V102" s="34">
        <v>4570.8799999999992</v>
      </c>
      <c r="W102" s="34">
        <v>4572.54</v>
      </c>
      <c r="X102" s="34">
        <v>4365.92</v>
      </c>
      <c r="Y102" s="34">
        <v>3851.3599999999997</v>
      </c>
    </row>
    <row r="103" spans="1:25" x14ac:dyDescent="0.25">
      <c r="A103" s="33">
        <v>24</v>
      </c>
      <c r="B103" s="34">
        <v>3684.0199999999995</v>
      </c>
      <c r="C103" s="34">
        <v>3496.1499999999996</v>
      </c>
      <c r="D103" s="34">
        <v>3432.3900000000003</v>
      </c>
      <c r="E103" s="34">
        <v>3381.41</v>
      </c>
      <c r="F103" s="34">
        <v>3361.88</v>
      </c>
      <c r="G103" s="34">
        <v>3324.8999999999996</v>
      </c>
      <c r="H103" s="34">
        <v>3313.55</v>
      </c>
      <c r="I103" s="34">
        <v>3711.9399999999996</v>
      </c>
      <c r="J103" s="34">
        <v>4188.38</v>
      </c>
      <c r="K103" s="34">
        <v>4412.6000000000004</v>
      </c>
      <c r="L103" s="34">
        <v>4487.1899999999996</v>
      </c>
      <c r="M103" s="34">
        <v>4477.26</v>
      </c>
      <c r="N103" s="34">
        <v>4478.66</v>
      </c>
      <c r="O103" s="34">
        <v>4522.5599999999995</v>
      </c>
      <c r="P103" s="34">
        <v>4529.3999999999996</v>
      </c>
      <c r="Q103" s="34">
        <v>4558.2</v>
      </c>
      <c r="R103" s="34">
        <v>4562.67</v>
      </c>
      <c r="S103" s="34">
        <v>4567.2</v>
      </c>
      <c r="T103" s="34">
        <v>4564.1099999999997</v>
      </c>
      <c r="U103" s="34">
        <v>4567.7999999999993</v>
      </c>
      <c r="V103" s="34">
        <v>4631.83</v>
      </c>
      <c r="W103" s="34">
        <v>4570.12</v>
      </c>
      <c r="X103" s="34">
        <v>4301.13</v>
      </c>
      <c r="Y103" s="34">
        <v>3821.5599999999995</v>
      </c>
    </row>
    <row r="104" spans="1:25" x14ac:dyDescent="0.25">
      <c r="A104" s="33">
        <v>25</v>
      </c>
      <c r="B104" s="34">
        <v>3677.8599999999997</v>
      </c>
      <c r="C104" s="34">
        <v>3485.04</v>
      </c>
      <c r="D104" s="34">
        <v>3435.8199999999997</v>
      </c>
      <c r="E104" s="34">
        <v>3401.04</v>
      </c>
      <c r="F104" s="34">
        <v>3402.3999999999996</v>
      </c>
      <c r="G104" s="34">
        <v>3450.17</v>
      </c>
      <c r="H104" s="34">
        <v>3691.3099999999995</v>
      </c>
      <c r="I104" s="34">
        <v>4069.6099999999997</v>
      </c>
      <c r="J104" s="34">
        <v>4639.34</v>
      </c>
      <c r="K104" s="34">
        <v>4767.0599999999995</v>
      </c>
      <c r="L104" s="34">
        <v>4796.7999999999993</v>
      </c>
      <c r="M104" s="34">
        <v>4766.7700000000004</v>
      </c>
      <c r="N104" s="34">
        <v>4760.92</v>
      </c>
      <c r="O104" s="34">
        <v>4781.54</v>
      </c>
      <c r="P104" s="34">
        <v>4783.3799999999992</v>
      </c>
      <c r="Q104" s="34">
        <v>4800.4799999999996</v>
      </c>
      <c r="R104" s="34">
        <v>4793.29</v>
      </c>
      <c r="S104" s="34">
        <v>4762.7199999999993</v>
      </c>
      <c r="T104" s="34">
        <v>4755.66</v>
      </c>
      <c r="U104" s="34">
        <v>4740.53</v>
      </c>
      <c r="V104" s="34">
        <v>4752.09</v>
      </c>
      <c r="W104" s="34">
        <v>4704.78</v>
      </c>
      <c r="X104" s="34">
        <v>4437.76</v>
      </c>
      <c r="Y104" s="34">
        <v>3814.2200000000003</v>
      </c>
    </row>
    <row r="105" spans="1:25" x14ac:dyDescent="0.25">
      <c r="A105" s="33">
        <v>26</v>
      </c>
      <c r="B105" s="34">
        <v>3512.7</v>
      </c>
      <c r="C105" s="34">
        <v>3424.46</v>
      </c>
      <c r="D105" s="34">
        <v>3398.24</v>
      </c>
      <c r="E105" s="34">
        <v>3350.99</v>
      </c>
      <c r="F105" s="34">
        <v>3363.1899999999996</v>
      </c>
      <c r="G105" s="34">
        <v>3431</v>
      </c>
      <c r="H105" s="34">
        <v>3637.59</v>
      </c>
      <c r="I105" s="34">
        <v>4035.6800000000003</v>
      </c>
      <c r="J105" s="34">
        <v>4586.3099999999995</v>
      </c>
      <c r="K105" s="34">
        <v>4769.78</v>
      </c>
      <c r="L105" s="34">
        <v>4777.3599999999997</v>
      </c>
      <c r="M105" s="34">
        <v>4742.32</v>
      </c>
      <c r="N105" s="34">
        <v>4732.1099999999997</v>
      </c>
      <c r="O105" s="34">
        <v>4767.59</v>
      </c>
      <c r="P105" s="34">
        <v>4771.03</v>
      </c>
      <c r="Q105" s="34">
        <v>4768.74</v>
      </c>
      <c r="R105" s="34">
        <v>4769.04</v>
      </c>
      <c r="S105" s="34">
        <v>4755.9599999999991</v>
      </c>
      <c r="T105" s="34">
        <v>4745.18</v>
      </c>
      <c r="U105" s="34">
        <v>4730.24</v>
      </c>
      <c r="V105" s="34">
        <v>4741.3500000000004</v>
      </c>
      <c r="W105" s="34">
        <v>4690.8599999999997</v>
      </c>
      <c r="X105" s="34">
        <v>4270.38</v>
      </c>
      <c r="Y105" s="34">
        <v>3817.84</v>
      </c>
    </row>
    <row r="106" spans="1:25" x14ac:dyDescent="0.25">
      <c r="A106" s="33">
        <v>27</v>
      </c>
      <c r="B106" s="34">
        <v>3748.2299999999996</v>
      </c>
      <c r="C106" s="34">
        <v>3597.7699999999995</v>
      </c>
      <c r="D106" s="34">
        <v>3495.6400000000003</v>
      </c>
      <c r="E106" s="34">
        <v>3449.37</v>
      </c>
      <c r="F106" s="34">
        <v>3451.16</v>
      </c>
      <c r="G106" s="34">
        <v>3450.8500000000004</v>
      </c>
      <c r="H106" s="34">
        <v>3706.37</v>
      </c>
      <c r="I106" s="34">
        <v>4147.6400000000003</v>
      </c>
      <c r="J106" s="34">
        <v>4703.01</v>
      </c>
      <c r="K106" s="34">
        <v>4784.54</v>
      </c>
      <c r="L106" s="34">
        <v>4789.33</v>
      </c>
      <c r="M106" s="34">
        <v>4791.2199999999993</v>
      </c>
      <c r="N106" s="34">
        <v>4783.8799999999992</v>
      </c>
      <c r="O106" s="34">
        <v>4794.99</v>
      </c>
      <c r="P106" s="34">
        <v>4795.8799999999992</v>
      </c>
      <c r="Q106" s="34">
        <v>4789.4799999999996</v>
      </c>
      <c r="R106" s="34">
        <v>4779.0200000000004</v>
      </c>
      <c r="S106" s="34">
        <v>4781.6099999999997</v>
      </c>
      <c r="T106" s="34">
        <v>4781.79</v>
      </c>
      <c r="U106" s="34">
        <v>4779.58</v>
      </c>
      <c r="V106" s="34">
        <v>4782.5200000000004</v>
      </c>
      <c r="W106" s="34">
        <v>4732.62</v>
      </c>
      <c r="X106" s="34">
        <v>4408.24</v>
      </c>
      <c r="Y106" s="34">
        <v>3857.1899999999996</v>
      </c>
    </row>
    <row r="107" spans="1:25" x14ac:dyDescent="0.25">
      <c r="A107" s="33">
        <v>28</v>
      </c>
      <c r="B107" s="34">
        <v>3655.4399999999996</v>
      </c>
      <c r="C107" s="34">
        <v>3529.6899999999996</v>
      </c>
      <c r="D107" s="34">
        <v>3451.5199999999995</v>
      </c>
      <c r="E107" s="34">
        <v>3427.74</v>
      </c>
      <c r="F107" s="34">
        <v>3442.13</v>
      </c>
      <c r="G107" s="34">
        <v>3492.95</v>
      </c>
      <c r="H107" s="34">
        <v>3692.55</v>
      </c>
      <c r="I107" s="34">
        <v>4118</v>
      </c>
      <c r="J107" s="34">
        <v>4675.41</v>
      </c>
      <c r="K107" s="34">
        <v>4775.0499999999993</v>
      </c>
      <c r="L107" s="34">
        <v>4780.28</v>
      </c>
      <c r="M107" s="34">
        <v>4763.4699999999993</v>
      </c>
      <c r="N107" s="34">
        <v>4744.2199999999993</v>
      </c>
      <c r="O107" s="34">
        <v>4769.9699999999993</v>
      </c>
      <c r="P107" s="34">
        <v>4764.7</v>
      </c>
      <c r="Q107" s="34">
        <v>4776.3899999999994</v>
      </c>
      <c r="R107" s="34">
        <v>4764.01</v>
      </c>
      <c r="S107" s="34">
        <v>4751.87</v>
      </c>
      <c r="T107" s="34">
        <v>4730.0599999999995</v>
      </c>
      <c r="U107" s="34">
        <v>4743.25</v>
      </c>
      <c r="V107" s="34">
        <v>4759.09</v>
      </c>
      <c r="W107" s="34">
        <v>4712.5</v>
      </c>
      <c r="X107" s="34">
        <v>4282.2300000000005</v>
      </c>
      <c r="Y107" s="34">
        <v>3841.71</v>
      </c>
    </row>
    <row r="108" spans="1:25" outlineLevel="1" x14ac:dyDescent="0.25">
      <c r="A108" s="33">
        <v>29</v>
      </c>
      <c r="B108" s="34">
        <v>3540.4399999999996</v>
      </c>
      <c r="C108" s="34">
        <v>3474.0599999999995</v>
      </c>
      <c r="D108" s="34">
        <v>3423.5599999999995</v>
      </c>
      <c r="E108" s="34">
        <v>3384.0199999999995</v>
      </c>
      <c r="F108" s="34">
        <v>3427.7299999999996</v>
      </c>
      <c r="G108" s="34">
        <v>3461</v>
      </c>
      <c r="H108" s="34">
        <v>3671.9700000000003</v>
      </c>
      <c r="I108" s="34">
        <v>4085.01</v>
      </c>
      <c r="J108" s="34">
        <v>4584.57</v>
      </c>
      <c r="K108" s="34">
        <v>4701.6399999999994</v>
      </c>
      <c r="L108" s="34">
        <v>4729.6000000000004</v>
      </c>
      <c r="M108" s="34">
        <v>4658.3500000000004</v>
      </c>
      <c r="N108" s="34">
        <v>4645.4699999999993</v>
      </c>
      <c r="O108" s="34">
        <v>4679.28</v>
      </c>
      <c r="P108" s="34">
        <v>4691.9699999999993</v>
      </c>
      <c r="Q108" s="34">
        <v>4711.68</v>
      </c>
      <c r="R108" s="34">
        <v>4711.74</v>
      </c>
      <c r="S108" s="34">
        <v>4687.6000000000004</v>
      </c>
      <c r="T108" s="34">
        <v>4696.3999999999996</v>
      </c>
      <c r="U108" s="34">
        <v>4717.53</v>
      </c>
      <c r="V108" s="34">
        <v>4718.0200000000004</v>
      </c>
      <c r="W108" s="34">
        <v>4742.95</v>
      </c>
      <c r="X108" s="34">
        <v>4616.33</v>
      </c>
      <c r="Y108" s="34">
        <v>3989.29</v>
      </c>
    </row>
    <row r="109" spans="1:25" outlineLevel="2" x14ac:dyDescent="0.25">
      <c r="A109" s="33">
        <v>30</v>
      </c>
      <c r="B109" s="34">
        <v>3836.5299999999997</v>
      </c>
      <c r="C109" s="34">
        <v>3805.0299999999997</v>
      </c>
      <c r="D109" s="34">
        <v>3687.95</v>
      </c>
      <c r="E109" s="34">
        <v>3616.5</v>
      </c>
      <c r="F109" s="34">
        <v>3561.6800000000003</v>
      </c>
      <c r="G109" s="34">
        <v>3598.4300000000003</v>
      </c>
      <c r="H109" s="34">
        <v>3585.7699999999995</v>
      </c>
      <c r="I109" s="34">
        <v>4035.5699999999997</v>
      </c>
      <c r="J109" s="34">
        <v>4410.47</v>
      </c>
      <c r="K109" s="34">
        <v>4685.07</v>
      </c>
      <c r="L109" s="34">
        <v>4742.6899999999996</v>
      </c>
      <c r="M109" s="34">
        <v>4705.4399999999996</v>
      </c>
      <c r="N109" s="34">
        <v>4711.12</v>
      </c>
      <c r="O109" s="34">
        <v>4707.5200000000004</v>
      </c>
      <c r="P109" s="34">
        <v>4733.92</v>
      </c>
      <c r="Q109" s="34">
        <v>4759.0599999999995</v>
      </c>
      <c r="R109" s="34">
        <v>4783.1399999999994</v>
      </c>
      <c r="S109" s="34">
        <v>4785.4699999999993</v>
      </c>
      <c r="T109" s="34">
        <v>4761.7</v>
      </c>
      <c r="U109" s="34">
        <v>4761.7199999999993</v>
      </c>
      <c r="V109" s="34">
        <v>4760.4399999999996</v>
      </c>
      <c r="W109" s="34">
        <v>4717.2199999999993</v>
      </c>
      <c r="X109" s="34">
        <v>4463.2099999999991</v>
      </c>
      <c r="Y109" s="34">
        <v>3908.5</v>
      </c>
    </row>
    <row r="110" spans="1:25" outlineLevel="3" x14ac:dyDescent="0.25">
      <c r="A110" s="33">
        <v>31</v>
      </c>
      <c r="B110" s="34">
        <v>3653.0199999999995</v>
      </c>
      <c r="C110" s="34">
        <v>3506.58</v>
      </c>
      <c r="D110" s="34">
        <v>3485.5299999999997</v>
      </c>
      <c r="E110" s="34">
        <v>3461.0699999999997</v>
      </c>
      <c r="F110" s="34">
        <v>3408.7299999999996</v>
      </c>
      <c r="G110" s="34">
        <v>3447.8999999999996</v>
      </c>
      <c r="H110" s="34">
        <v>3349.66</v>
      </c>
      <c r="I110" s="34">
        <v>3808.04</v>
      </c>
      <c r="J110" s="34">
        <v>4212.78</v>
      </c>
      <c r="K110" s="34">
        <v>4606.8500000000004</v>
      </c>
      <c r="L110" s="34">
        <v>4660.16</v>
      </c>
      <c r="M110" s="34">
        <v>4706.6899999999996</v>
      </c>
      <c r="N110" s="34">
        <v>4694.7199999999993</v>
      </c>
      <c r="O110" s="34">
        <v>4707.3099999999995</v>
      </c>
      <c r="P110" s="34">
        <v>4720.54</v>
      </c>
      <c r="Q110" s="34">
        <v>4737.8799999999992</v>
      </c>
      <c r="R110" s="34">
        <v>4769.5599999999995</v>
      </c>
      <c r="S110" s="34">
        <v>4794.6499999999996</v>
      </c>
      <c r="T110" s="34">
        <v>4750.54</v>
      </c>
      <c r="U110" s="34">
        <v>4741</v>
      </c>
      <c r="V110" s="34">
        <v>4768.9799999999996</v>
      </c>
      <c r="W110" s="34">
        <v>4725.0200000000004</v>
      </c>
      <c r="X110" s="34">
        <v>4533.32</v>
      </c>
      <c r="Y110" s="34">
        <v>3981.6000000000004</v>
      </c>
    </row>
    <row r="112" spans="1:25" ht="12.75" customHeight="1" x14ac:dyDescent="0.25">
      <c r="A112" s="54" t="s">
        <v>27</v>
      </c>
      <c r="B112" s="55" t="s">
        <v>54</v>
      </c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</row>
    <row r="113" spans="1:25" ht="24" x14ac:dyDescent="0.25">
      <c r="A113" s="54"/>
      <c r="B113" s="32" t="s">
        <v>28</v>
      </c>
      <c r="C113" s="32" t="s">
        <v>29</v>
      </c>
      <c r="D113" s="32" t="s">
        <v>30</v>
      </c>
      <c r="E113" s="32" t="s">
        <v>31</v>
      </c>
      <c r="F113" s="32" t="s">
        <v>32</v>
      </c>
      <c r="G113" s="32" t="s">
        <v>33</v>
      </c>
      <c r="H113" s="32" t="s">
        <v>34</v>
      </c>
      <c r="I113" s="32" t="s">
        <v>35</v>
      </c>
      <c r="J113" s="32" t="s">
        <v>36</v>
      </c>
      <c r="K113" s="32" t="s">
        <v>37</v>
      </c>
      <c r="L113" s="32" t="s">
        <v>38</v>
      </c>
      <c r="M113" s="32" t="s">
        <v>39</v>
      </c>
      <c r="N113" s="32" t="s">
        <v>40</v>
      </c>
      <c r="O113" s="32" t="s">
        <v>41</v>
      </c>
      <c r="P113" s="32" t="s">
        <v>42</v>
      </c>
      <c r="Q113" s="32" t="s">
        <v>45</v>
      </c>
      <c r="R113" s="32" t="s">
        <v>46</v>
      </c>
      <c r="S113" s="32" t="s">
        <v>44</v>
      </c>
      <c r="T113" s="32" t="s">
        <v>47</v>
      </c>
      <c r="U113" s="32" t="s">
        <v>48</v>
      </c>
      <c r="V113" s="32" t="s">
        <v>49</v>
      </c>
      <c r="W113" s="32" t="s">
        <v>50</v>
      </c>
      <c r="X113" s="32" t="s">
        <v>51</v>
      </c>
      <c r="Y113" s="32" t="s">
        <v>52</v>
      </c>
    </row>
    <row r="114" spans="1:25" x14ac:dyDescent="0.25">
      <c r="A114" s="33">
        <v>1</v>
      </c>
      <c r="B114" s="34">
        <v>4363.93</v>
      </c>
      <c r="C114" s="34">
        <v>4133.05</v>
      </c>
      <c r="D114" s="34">
        <v>3905.2299999999996</v>
      </c>
      <c r="E114" s="34">
        <v>3770.12</v>
      </c>
      <c r="F114" s="34">
        <v>2689.1499999999996</v>
      </c>
      <c r="G114" s="34">
        <v>2690.18</v>
      </c>
      <c r="H114" s="34">
        <v>4140.18</v>
      </c>
      <c r="I114" s="34">
        <v>4630.1899999999996</v>
      </c>
      <c r="J114" s="34">
        <v>5222.6899999999996</v>
      </c>
      <c r="K114" s="34">
        <v>5569.19</v>
      </c>
      <c r="L114" s="34">
        <v>5607.3399999999992</v>
      </c>
      <c r="M114" s="34">
        <v>5659.14</v>
      </c>
      <c r="N114" s="34">
        <v>5669.3399999999992</v>
      </c>
      <c r="O114" s="34">
        <v>5708.8499999999995</v>
      </c>
      <c r="P114" s="34">
        <v>5717.0099999999993</v>
      </c>
      <c r="Q114" s="34">
        <v>5744.04</v>
      </c>
      <c r="R114" s="34">
        <v>5718.0199999999995</v>
      </c>
      <c r="S114" s="34">
        <v>5666.32</v>
      </c>
      <c r="T114" s="34">
        <v>5551.32</v>
      </c>
      <c r="U114" s="34">
        <v>5424.29</v>
      </c>
      <c r="V114" s="34">
        <v>5355.29</v>
      </c>
      <c r="W114" s="34">
        <v>5368.31</v>
      </c>
      <c r="X114" s="34">
        <v>5156.88</v>
      </c>
      <c r="Y114" s="34">
        <v>4946.3599999999997</v>
      </c>
    </row>
    <row r="115" spans="1:25" x14ac:dyDescent="0.25">
      <c r="A115" s="33">
        <v>2</v>
      </c>
      <c r="B115" s="34">
        <v>4656.95</v>
      </c>
      <c r="C115" s="34">
        <v>4392.3999999999996</v>
      </c>
      <c r="D115" s="34">
        <v>4251.26</v>
      </c>
      <c r="E115" s="34">
        <v>4147.0599999999995</v>
      </c>
      <c r="F115" s="34">
        <v>4091.16</v>
      </c>
      <c r="G115" s="34">
        <v>4138.74</v>
      </c>
      <c r="H115" s="34">
        <v>4163.32</v>
      </c>
      <c r="I115" s="34">
        <v>4464.5</v>
      </c>
      <c r="J115" s="34">
        <v>5033.43</v>
      </c>
      <c r="K115" s="34">
        <v>5255.52</v>
      </c>
      <c r="L115" s="34">
        <v>5373.45</v>
      </c>
      <c r="M115" s="34">
        <v>5420.53</v>
      </c>
      <c r="N115" s="34">
        <v>5406.83</v>
      </c>
      <c r="O115" s="34">
        <v>5415.45</v>
      </c>
      <c r="P115" s="34">
        <v>5418.64</v>
      </c>
      <c r="Q115" s="34">
        <v>5440.47</v>
      </c>
      <c r="R115" s="34">
        <v>5445.0199999999995</v>
      </c>
      <c r="S115" s="34">
        <v>5425.48</v>
      </c>
      <c r="T115" s="34">
        <v>5431.29</v>
      </c>
      <c r="U115" s="34">
        <v>5367.55</v>
      </c>
      <c r="V115" s="34">
        <v>5346.36</v>
      </c>
      <c r="W115" s="34">
        <v>5327.63</v>
      </c>
      <c r="X115" s="34">
        <v>5175.5</v>
      </c>
      <c r="Y115" s="34">
        <v>4990.1000000000004</v>
      </c>
    </row>
    <row r="116" spans="1:25" x14ac:dyDescent="0.25">
      <c r="A116" s="33">
        <v>3</v>
      </c>
      <c r="B116" s="34">
        <v>4387.04</v>
      </c>
      <c r="C116" s="34">
        <v>4257.33</v>
      </c>
      <c r="D116" s="34">
        <v>4138.26</v>
      </c>
      <c r="E116" s="34">
        <v>4090.88</v>
      </c>
      <c r="F116" s="34">
        <v>4071.1899999999996</v>
      </c>
      <c r="G116" s="34">
        <v>4074.16</v>
      </c>
      <c r="H116" s="34">
        <v>4088.1899999999996</v>
      </c>
      <c r="I116" s="34">
        <v>4259.1899999999996</v>
      </c>
      <c r="J116" s="34">
        <v>4726.16</v>
      </c>
      <c r="K116" s="34">
        <v>5135.24</v>
      </c>
      <c r="L116" s="34">
        <v>5282.77</v>
      </c>
      <c r="M116" s="34">
        <v>5336.28</v>
      </c>
      <c r="N116" s="34">
        <v>5341.9</v>
      </c>
      <c r="O116" s="34">
        <v>5356.06</v>
      </c>
      <c r="P116" s="34">
        <v>5403.2699999999995</v>
      </c>
      <c r="Q116" s="34">
        <v>5438.2499999999991</v>
      </c>
      <c r="R116" s="34">
        <v>5540.05</v>
      </c>
      <c r="S116" s="34">
        <v>5549.74</v>
      </c>
      <c r="T116" s="34">
        <v>5522.78</v>
      </c>
      <c r="U116" s="34">
        <v>5480.56</v>
      </c>
      <c r="V116" s="34">
        <v>5394.2599999999993</v>
      </c>
      <c r="W116" s="34">
        <v>5383.81</v>
      </c>
      <c r="X116" s="34">
        <v>5131.24</v>
      </c>
      <c r="Y116" s="34">
        <v>4807.41</v>
      </c>
    </row>
    <row r="117" spans="1:25" x14ac:dyDescent="0.25">
      <c r="A117" s="33">
        <v>4</v>
      </c>
      <c r="B117" s="34">
        <v>4575.66</v>
      </c>
      <c r="C117" s="34">
        <v>4304.72</v>
      </c>
      <c r="D117" s="34">
        <v>4075.7299999999996</v>
      </c>
      <c r="E117" s="34">
        <v>4008.99</v>
      </c>
      <c r="F117" s="34">
        <v>3990.4799999999996</v>
      </c>
      <c r="G117" s="34">
        <v>4113.72</v>
      </c>
      <c r="H117" s="34">
        <v>4272.7699999999995</v>
      </c>
      <c r="I117" s="34">
        <v>4799.34</v>
      </c>
      <c r="J117" s="34">
        <v>5444.33</v>
      </c>
      <c r="K117" s="34">
        <v>5686.29</v>
      </c>
      <c r="L117" s="34">
        <v>5771.48</v>
      </c>
      <c r="M117" s="34">
        <v>5773.7499999999991</v>
      </c>
      <c r="N117" s="34">
        <v>5754.66</v>
      </c>
      <c r="O117" s="34">
        <v>5780.74</v>
      </c>
      <c r="P117" s="34">
        <v>5783.06</v>
      </c>
      <c r="Q117" s="34">
        <v>5772.23</v>
      </c>
      <c r="R117" s="34">
        <v>5777.7699999999995</v>
      </c>
      <c r="S117" s="34">
        <v>5703.7499999999991</v>
      </c>
      <c r="T117" s="34">
        <v>5663.6799999999994</v>
      </c>
      <c r="U117" s="34">
        <v>5613.6799999999994</v>
      </c>
      <c r="V117" s="34">
        <v>5422.05</v>
      </c>
      <c r="W117" s="34">
        <v>5398.2599999999993</v>
      </c>
      <c r="X117" s="34">
        <v>5510.14</v>
      </c>
      <c r="Y117" s="34">
        <v>4749.3</v>
      </c>
    </row>
    <row r="118" spans="1:25" x14ac:dyDescent="0.25">
      <c r="A118" s="33">
        <v>5</v>
      </c>
      <c r="B118" s="34">
        <v>4476.37</v>
      </c>
      <c r="C118" s="34">
        <v>4327.2</v>
      </c>
      <c r="D118" s="34">
        <v>4082.6499999999996</v>
      </c>
      <c r="E118" s="34">
        <v>3996.3099999999995</v>
      </c>
      <c r="F118" s="34">
        <v>4031.8099999999995</v>
      </c>
      <c r="G118" s="34">
        <v>4084.05</v>
      </c>
      <c r="H118" s="34">
        <v>4285.0199999999995</v>
      </c>
      <c r="I118" s="34">
        <v>4824.03</v>
      </c>
      <c r="J118" s="34">
        <v>5471.8399999999992</v>
      </c>
      <c r="K118" s="34">
        <v>5656.86</v>
      </c>
      <c r="L118" s="34">
        <v>5673.29</v>
      </c>
      <c r="M118" s="34">
        <v>5709.63</v>
      </c>
      <c r="N118" s="34">
        <v>5757.36</v>
      </c>
      <c r="O118" s="34">
        <v>5758.6699999999992</v>
      </c>
      <c r="P118" s="34">
        <v>5831.58</v>
      </c>
      <c r="Q118" s="34">
        <v>5832.56</v>
      </c>
      <c r="R118" s="34">
        <v>5839.7499999999991</v>
      </c>
      <c r="S118" s="34">
        <v>5775.28</v>
      </c>
      <c r="T118" s="34">
        <v>5723.4199999999992</v>
      </c>
      <c r="U118" s="34">
        <v>5634.0099999999993</v>
      </c>
      <c r="V118" s="34">
        <v>5613.64</v>
      </c>
      <c r="W118" s="34">
        <v>5608.24</v>
      </c>
      <c r="X118" s="34">
        <v>5268.53</v>
      </c>
      <c r="Y118" s="34">
        <v>4976.42</v>
      </c>
    </row>
    <row r="119" spans="1:25" x14ac:dyDescent="0.25">
      <c r="A119" s="33">
        <v>6</v>
      </c>
      <c r="B119" s="34">
        <v>4422.8499999999995</v>
      </c>
      <c r="C119" s="34">
        <v>4219.42</v>
      </c>
      <c r="D119" s="34">
        <v>4013.9799999999996</v>
      </c>
      <c r="E119" s="34">
        <v>3724.54</v>
      </c>
      <c r="F119" s="34">
        <v>3586.34</v>
      </c>
      <c r="G119" s="34">
        <v>4011.75</v>
      </c>
      <c r="H119" s="34">
        <v>4162.24</v>
      </c>
      <c r="I119" s="34">
        <v>4782.6400000000003</v>
      </c>
      <c r="J119" s="34">
        <v>5351.03</v>
      </c>
      <c r="K119" s="34">
        <v>5573.3</v>
      </c>
      <c r="L119" s="34">
        <v>5599.04</v>
      </c>
      <c r="M119" s="34">
        <v>5679.32</v>
      </c>
      <c r="N119" s="34">
        <v>5669.37</v>
      </c>
      <c r="O119" s="34">
        <v>5693.66</v>
      </c>
      <c r="P119" s="34">
        <v>5700.11</v>
      </c>
      <c r="Q119" s="34">
        <v>5718.87</v>
      </c>
      <c r="R119" s="34">
        <v>5712.58</v>
      </c>
      <c r="S119" s="34">
        <v>5691.72</v>
      </c>
      <c r="T119" s="34">
        <v>5596.56</v>
      </c>
      <c r="U119" s="34">
        <v>5542.15</v>
      </c>
      <c r="V119" s="34">
        <v>5532.5899999999992</v>
      </c>
      <c r="W119" s="34">
        <v>5492.1799999999994</v>
      </c>
      <c r="X119" s="34">
        <v>5161.87</v>
      </c>
      <c r="Y119" s="34">
        <v>4875.8999999999996</v>
      </c>
    </row>
    <row r="120" spans="1:25" x14ac:dyDescent="0.25">
      <c r="A120" s="33">
        <v>7</v>
      </c>
      <c r="B120" s="34">
        <v>4420.2699999999995</v>
      </c>
      <c r="C120" s="34">
        <v>4064.4300000000003</v>
      </c>
      <c r="D120" s="34">
        <v>3891.05</v>
      </c>
      <c r="E120" s="34">
        <v>3604.55</v>
      </c>
      <c r="F120" s="34">
        <v>2890.88</v>
      </c>
      <c r="G120" s="34">
        <v>3701.8599999999997</v>
      </c>
      <c r="H120" s="34">
        <v>4194.53</v>
      </c>
      <c r="I120" s="34">
        <v>4747.59</v>
      </c>
      <c r="J120" s="34">
        <v>5299.12</v>
      </c>
      <c r="K120" s="34">
        <v>5527.79</v>
      </c>
      <c r="L120" s="34">
        <v>5549.94</v>
      </c>
      <c r="M120" s="34">
        <v>5525.14</v>
      </c>
      <c r="N120" s="34">
        <v>5523.0999999999995</v>
      </c>
      <c r="O120" s="34">
        <v>5564.69</v>
      </c>
      <c r="P120" s="34">
        <v>5582.99</v>
      </c>
      <c r="Q120" s="34">
        <v>5591.2599999999993</v>
      </c>
      <c r="R120" s="34">
        <v>5623.32</v>
      </c>
      <c r="S120" s="34">
        <v>5578.44</v>
      </c>
      <c r="T120" s="34">
        <v>5514.38</v>
      </c>
      <c r="U120" s="34">
        <v>5435.22</v>
      </c>
      <c r="V120" s="34">
        <v>5399.78</v>
      </c>
      <c r="W120" s="34">
        <v>5364.61</v>
      </c>
      <c r="X120" s="34">
        <v>5230.8599999999997</v>
      </c>
      <c r="Y120" s="34">
        <v>4925.92</v>
      </c>
    </row>
    <row r="121" spans="1:25" x14ac:dyDescent="0.25">
      <c r="A121" s="33">
        <v>8</v>
      </c>
      <c r="B121" s="34">
        <v>4496.67</v>
      </c>
      <c r="C121" s="34">
        <v>4295.51</v>
      </c>
      <c r="D121" s="34">
        <v>4059.54</v>
      </c>
      <c r="E121" s="34">
        <v>3964.5999999999995</v>
      </c>
      <c r="F121" s="34">
        <v>3646.6399999999994</v>
      </c>
      <c r="G121" s="34">
        <v>4066.37</v>
      </c>
      <c r="H121" s="34">
        <v>4220.55</v>
      </c>
      <c r="I121" s="34">
        <v>4755.7</v>
      </c>
      <c r="J121" s="34">
        <v>5283.24</v>
      </c>
      <c r="K121" s="34">
        <v>5531.3499999999995</v>
      </c>
      <c r="L121" s="34">
        <v>5491.4299999999994</v>
      </c>
      <c r="M121" s="34">
        <v>5550.2599999999993</v>
      </c>
      <c r="N121" s="34">
        <v>5579.3</v>
      </c>
      <c r="O121" s="34">
        <v>5576.8499999999995</v>
      </c>
      <c r="P121" s="34">
        <v>5575.46</v>
      </c>
      <c r="Q121" s="34">
        <v>5599.0199999999995</v>
      </c>
      <c r="R121" s="34">
        <v>5597.62</v>
      </c>
      <c r="S121" s="34">
        <v>5564.54</v>
      </c>
      <c r="T121" s="34">
        <v>5558.66</v>
      </c>
      <c r="U121" s="34">
        <v>5391.8</v>
      </c>
      <c r="V121" s="34">
        <v>5442.89</v>
      </c>
      <c r="W121" s="34">
        <v>5419.3499999999995</v>
      </c>
      <c r="X121" s="34">
        <v>5251.38</v>
      </c>
      <c r="Y121" s="34">
        <v>4900.22</v>
      </c>
    </row>
    <row r="122" spans="1:25" x14ac:dyDescent="0.25">
      <c r="A122" s="33">
        <v>9</v>
      </c>
      <c r="B122" s="34">
        <v>4747.16</v>
      </c>
      <c r="C122" s="34">
        <v>4571.2299999999996</v>
      </c>
      <c r="D122" s="34">
        <v>4356.59</v>
      </c>
      <c r="E122" s="34">
        <v>4277.67</v>
      </c>
      <c r="F122" s="34">
        <v>4227.57</v>
      </c>
      <c r="G122" s="34">
        <v>4220.3</v>
      </c>
      <c r="H122" s="34">
        <v>4224.3999999999996</v>
      </c>
      <c r="I122" s="34">
        <v>4697.38</v>
      </c>
      <c r="J122" s="34">
        <v>5324.13</v>
      </c>
      <c r="K122" s="34">
        <v>5525.3399999999992</v>
      </c>
      <c r="L122" s="34">
        <v>5677.63</v>
      </c>
      <c r="M122" s="34">
        <v>5645.2599999999993</v>
      </c>
      <c r="N122" s="34">
        <v>5619.58</v>
      </c>
      <c r="O122" s="34">
        <v>5621.2599999999993</v>
      </c>
      <c r="P122" s="34">
        <v>5668.82</v>
      </c>
      <c r="Q122" s="34">
        <v>5689.16</v>
      </c>
      <c r="R122" s="34">
        <v>5810.28</v>
      </c>
      <c r="S122" s="34">
        <v>5683.78</v>
      </c>
      <c r="T122" s="34">
        <v>5633.61</v>
      </c>
      <c r="U122" s="34">
        <v>5562.0099999999993</v>
      </c>
      <c r="V122" s="34">
        <v>5563.9299999999994</v>
      </c>
      <c r="W122" s="34">
        <v>5493.4299999999994</v>
      </c>
      <c r="X122" s="34">
        <v>5079.62</v>
      </c>
      <c r="Y122" s="34">
        <v>4876.09</v>
      </c>
    </row>
    <row r="123" spans="1:25" x14ac:dyDescent="0.25">
      <c r="A123" s="33">
        <v>10</v>
      </c>
      <c r="B123" s="34">
        <v>4729.05</v>
      </c>
      <c r="C123" s="34">
        <v>4421.8999999999996</v>
      </c>
      <c r="D123" s="34">
        <v>4299.55</v>
      </c>
      <c r="E123" s="34">
        <v>4203.46</v>
      </c>
      <c r="F123" s="34">
        <v>4177.92</v>
      </c>
      <c r="G123" s="34">
        <v>4176.75</v>
      </c>
      <c r="H123" s="34">
        <v>4188.51</v>
      </c>
      <c r="I123" s="34">
        <v>4489.0999999999995</v>
      </c>
      <c r="J123" s="34">
        <v>4940.62</v>
      </c>
      <c r="K123" s="34">
        <v>5311.45</v>
      </c>
      <c r="L123" s="34">
        <v>5382.86</v>
      </c>
      <c r="M123" s="34">
        <v>5394.62</v>
      </c>
      <c r="N123" s="34">
        <v>5412.83</v>
      </c>
      <c r="O123" s="34">
        <v>5408.56</v>
      </c>
      <c r="P123" s="34">
        <v>5415.36</v>
      </c>
      <c r="Q123" s="34">
        <v>5450.8499999999995</v>
      </c>
      <c r="R123" s="34">
        <v>5502.99</v>
      </c>
      <c r="S123" s="34">
        <v>5574.6699999999992</v>
      </c>
      <c r="T123" s="34">
        <v>5531.82</v>
      </c>
      <c r="U123" s="34">
        <v>5483.96</v>
      </c>
      <c r="V123" s="34">
        <v>5560.07</v>
      </c>
      <c r="W123" s="34">
        <v>5466.98</v>
      </c>
      <c r="X123" s="34">
        <v>5274.17</v>
      </c>
      <c r="Y123" s="34">
        <v>4871</v>
      </c>
    </row>
    <row r="124" spans="1:25" x14ac:dyDescent="0.25">
      <c r="A124" s="33">
        <v>11</v>
      </c>
      <c r="B124" s="34">
        <v>4600.47</v>
      </c>
      <c r="C124" s="34">
        <v>4368.97</v>
      </c>
      <c r="D124" s="34">
        <v>4246.0599999999995</v>
      </c>
      <c r="E124" s="34">
        <v>4119.62</v>
      </c>
      <c r="F124" s="34">
        <v>4147.8099999999995</v>
      </c>
      <c r="G124" s="34">
        <v>4109.12</v>
      </c>
      <c r="H124" s="34">
        <v>4447.49</v>
      </c>
      <c r="I124" s="34">
        <v>4844.3</v>
      </c>
      <c r="J124" s="34">
        <v>5318.06</v>
      </c>
      <c r="K124" s="34">
        <v>5526.5199999999995</v>
      </c>
      <c r="L124" s="34">
        <v>5645.37</v>
      </c>
      <c r="M124" s="34">
        <v>5531.66</v>
      </c>
      <c r="N124" s="34">
        <v>5530.8</v>
      </c>
      <c r="O124" s="34">
        <v>5558.16</v>
      </c>
      <c r="P124" s="34">
        <v>5573.91</v>
      </c>
      <c r="Q124" s="34">
        <v>5573.2499999999991</v>
      </c>
      <c r="R124" s="34">
        <v>5660.0899999999992</v>
      </c>
      <c r="S124" s="34">
        <v>5570.7499999999991</v>
      </c>
      <c r="T124" s="34">
        <v>5543.8499999999995</v>
      </c>
      <c r="U124" s="34">
        <v>5488.29</v>
      </c>
      <c r="V124" s="34">
        <v>5509.1799999999994</v>
      </c>
      <c r="W124" s="34">
        <v>5463.98</v>
      </c>
      <c r="X124" s="34">
        <v>5302.55</v>
      </c>
      <c r="Y124" s="34">
        <v>4795.3500000000004</v>
      </c>
    </row>
    <row r="125" spans="1:25" x14ac:dyDescent="0.25">
      <c r="A125" s="33">
        <v>12</v>
      </c>
      <c r="B125" s="34">
        <v>4476.07</v>
      </c>
      <c r="C125" s="34">
        <v>4281.75</v>
      </c>
      <c r="D125" s="34">
        <v>4178.3</v>
      </c>
      <c r="E125" s="34">
        <v>4117.7699999999995</v>
      </c>
      <c r="F125" s="34">
        <v>4119.8599999999997</v>
      </c>
      <c r="G125" s="34">
        <v>4111.38</v>
      </c>
      <c r="H125" s="34">
        <v>4427.22</v>
      </c>
      <c r="I125" s="34">
        <v>4909.8</v>
      </c>
      <c r="J125" s="34">
        <v>5237.8100000000004</v>
      </c>
      <c r="K125" s="34">
        <v>5438.91</v>
      </c>
      <c r="L125" s="34">
        <v>5577.4199999999992</v>
      </c>
      <c r="M125" s="34">
        <v>5433.4299999999994</v>
      </c>
      <c r="N125" s="34">
        <v>5432.45</v>
      </c>
      <c r="O125" s="34">
        <v>5380.9</v>
      </c>
      <c r="P125" s="34">
        <v>5464.1799999999994</v>
      </c>
      <c r="Q125" s="34">
        <v>5480.05</v>
      </c>
      <c r="R125" s="34">
        <v>5475.2699999999995</v>
      </c>
      <c r="S125" s="34">
        <v>5454.48</v>
      </c>
      <c r="T125" s="34">
        <v>5430.62</v>
      </c>
      <c r="U125" s="34">
        <v>5394.5199999999995</v>
      </c>
      <c r="V125" s="34">
        <v>5405.8499999999995</v>
      </c>
      <c r="W125" s="34">
        <v>5380.97</v>
      </c>
      <c r="X125" s="34">
        <v>5222.57</v>
      </c>
      <c r="Y125" s="34">
        <v>4762.87</v>
      </c>
    </row>
    <row r="126" spans="1:25" x14ac:dyDescent="0.25">
      <c r="A126" s="33">
        <v>13</v>
      </c>
      <c r="B126" s="34">
        <v>4350.57</v>
      </c>
      <c r="C126" s="34">
        <v>4252.6499999999996</v>
      </c>
      <c r="D126" s="34">
        <v>4153.6099999999997</v>
      </c>
      <c r="E126" s="34">
        <v>4127.38</v>
      </c>
      <c r="F126" s="34">
        <v>4130.8499999999995</v>
      </c>
      <c r="G126" s="34">
        <v>4124.18</v>
      </c>
      <c r="H126" s="34">
        <v>4425.8099999999995</v>
      </c>
      <c r="I126" s="34">
        <v>4825.3599999999997</v>
      </c>
      <c r="J126" s="34">
        <v>5230.72</v>
      </c>
      <c r="K126" s="34">
        <v>5513.16</v>
      </c>
      <c r="L126" s="34">
        <v>5574.83</v>
      </c>
      <c r="M126" s="34">
        <v>5555.4999999999991</v>
      </c>
      <c r="N126" s="34">
        <v>5550.81</v>
      </c>
      <c r="O126" s="34">
        <v>5589.64</v>
      </c>
      <c r="P126" s="34">
        <v>5571.64</v>
      </c>
      <c r="Q126" s="34">
        <v>5597.03</v>
      </c>
      <c r="R126" s="34">
        <v>5573.9999999999991</v>
      </c>
      <c r="S126" s="34">
        <v>5533.89</v>
      </c>
      <c r="T126" s="34">
        <v>5516.89</v>
      </c>
      <c r="U126" s="34">
        <v>5489.0899999999992</v>
      </c>
      <c r="V126" s="34">
        <v>5507.61</v>
      </c>
      <c r="W126" s="34">
        <v>5445.63</v>
      </c>
      <c r="X126" s="34">
        <v>5120.47</v>
      </c>
      <c r="Y126" s="34">
        <v>4713.76</v>
      </c>
    </row>
    <row r="127" spans="1:25" x14ac:dyDescent="0.25">
      <c r="A127" s="33">
        <v>14</v>
      </c>
      <c r="B127" s="34">
        <v>4414.3999999999996</v>
      </c>
      <c r="C127" s="34">
        <v>4221.54</v>
      </c>
      <c r="D127" s="34">
        <v>4141.9799999999996</v>
      </c>
      <c r="E127" s="34">
        <v>4064.9799999999996</v>
      </c>
      <c r="F127" s="34">
        <v>4075.41</v>
      </c>
      <c r="G127" s="34">
        <v>4061.29</v>
      </c>
      <c r="H127" s="34">
        <v>4422.9399999999996</v>
      </c>
      <c r="I127" s="34">
        <v>4866.37</v>
      </c>
      <c r="J127" s="34">
        <v>5247.49</v>
      </c>
      <c r="K127" s="34">
        <v>5440.5099999999993</v>
      </c>
      <c r="L127" s="34">
        <v>5474.0999999999995</v>
      </c>
      <c r="M127" s="34">
        <v>5439.91</v>
      </c>
      <c r="N127" s="34">
        <v>5414.72</v>
      </c>
      <c r="O127" s="34">
        <v>5435.79</v>
      </c>
      <c r="P127" s="34">
        <v>5458.44</v>
      </c>
      <c r="Q127" s="34">
        <v>5480.05</v>
      </c>
      <c r="R127" s="34">
        <v>5458.66</v>
      </c>
      <c r="S127" s="34">
        <v>5437.4299999999994</v>
      </c>
      <c r="T127" s="34">
        <v>5426.9999999999991</v>
      </c>
      <c r="U127" s="34">
        <v>5408.99</v>
      </c>
      <c r="V127" s="34">
        <v>5419.5899999999992</v>
      </c>
      <c r="W127" s="34">
        <v>5396.36</v>
      </c>
      <c r="X127" s="34">
        <v>5238.68</v>
      </c>
      <c r="Y127" s="34">
        <v>4735.62</v>
      </c>
    </row>
    <row r="128" spans="1:25" x14ac:dyDescent="0.25">
      <c r="A128" s="33">
        <v>15</v>
      </c>
      <c r="B128" s="34">
        <v>4377.6499999999996</v>
      </c>
      <c r="C128" s="34">
        <v>4171.3900000000003</v>
      </c>
      <c r="D128" s="34">
        <v>4162.38</v>
      </c>
      <c r="E128" s="34">
        <v>4119.91</v>
      </c>
      <c r="F128" s="34">
        <v>4122.91</v>
      </c>
      <c r="G128" s="34">
        <v>4228.5999999999995</v>
      </c>
      <c r="H128" s="34">
        <v>4414.88</v>
      </c>
      <c r="I128" s="34">
        <v>4815.0200000000004</v>
      </c>
      <c r="J128" s="34">
        <v>5345.2499999999991</v>
      </c>
      <c r="K128" s="34">
        <v>5428.7</v>
      </c>
      <c r="L128" s="34">
        <v>5459.57</v>
      </c>
      <c r="M128" s="34">
        <v>5391.4299999999994</v>
      </c>
      <c r="N128" s="34">
        <v>5370.55</v>
      </c>
      <c r="O128" s="34">
        <v>5410.48</v>
      </c>
      <c r="P128" s="34">
        <v>5388.37</v>
      </c>
      <c r="Q128" s="34">
        <v>5424.3</v>
      </c>
      <c r="R128" s="34">
        <v>5418.11</v>
      </c>
      <c r="S128" s="34">
        <v>5407.91</v>
      </c>
      <c r="T128" s="34">
        <v>5393.48</v>
      </c>
      <c r="U128" s="34">
        <v>5354.16</v>
      </c>
      <c r="V128" s="34">
        <v>5355.41</v>
      </c>
      <c r="W128" s="34">
        <v>5340.05</v>
      </c>
      <c r="X128" s="34">
        <v>5250.36</v>
      </c>
      <c r="Y128" s="34">
        <v>4818.0600000000004</v>
      </c>
    </row>
    <row r="129" spans="1:25" x14ac:dyDescent="0.25">
      <c r="A129" s="33">
        <v>16</v>
      </c>
      <c r="B129" s="34">
        <v>4575.43</v>
      </c>
      <c r="C129" s="34">
        <v>4362.29</v>
      </c>
      <c r="D129" s="34">
        <v>4317.17</v>
      </c>
      <c r="E129" s="34">
        <v>4239.79</v>
      </c>
      <c r="F129" s="34">
        <v>4205.55</v>
      </c>
      <c r="G129" s="34">
        <v>4189.45</v>
      </c>
      <c r="H129" s="34">
        <v>4231.78</v>
      </c>
      <c r="I129" s="34">
        <v>4629.03</v>
      </c>
      <c r="J129" s="34">
        <v>5239.54</v>
      </c>
      <c r="K129" s="34">
        <v>5377.07</v>
      </c>
      <c r="L129" s="34">
        <v>5434.1799999999994</v>
      </c>
      <c r="M129" s="34">
        <v>5414.15</v>
      </c>
      <c r="N129" s="34">
        <v>5414.15</v>
      </c>
      <c r="O129" s="34">
        <v>5421.28</v>
      </c>
      <c r="P129" s="34">
        <v>5425.29</v>
      </c>
      <c r="Q129" s="34">
        <v>5444.37</v>
      </c>
      <c r="R129" s="34">
        <v>5450.91</v>
      </c>
      <c r="S129" s="34">
        <v>5436.15</v>
      </c>
      <c r="T129" s="34">
        <v>5426.3499999999995</v>
      </c>
      <c r="U129" s="34">
        <v>5409.55</v>
      </c>
      <c r="V129" s="34">
        <v>5428.9199999999992</v>
      </c>
      <c r="W129" s="34">
        <v>5393.8399999999992</v>
      </c>
      <c r="X129" s="34">
        <v>5225.3100000000004</v>
      </c>
      <c r="Y129" s="34">
        <v>4758.3999999999996</v>
      </c>
    </row>
    <row r="130" spans="1:25" x14ac:dyDescent="0.25">
      <c r="A130" s="33">
        <v>17</v>
      </c>
      <c r="B130" s="34">
        <v>4524.9799999999996</v>
      </c>
      <c r="C130" s="34">
        <v>4320.17</v>
      </c>
      <c r="D130" s="34">
        <v>4288.93</v>
      </c>
      <c r="E130" s="34">
        <v>4212.88</v>
      </c>
      <c r="F130" s="34">
        <v>4180.6899999999996</v>
      </c>
      <c r="G130" s="34">
        <v>4201.8999999999996</v>
      </c>
      <c r="H130" s="34">
        <v>4203.29</v>
      </c>
      <c r="I130" s="34">
        <v>4480.95</v>
      </c>
      <c r="J130" s="34">
        <v>4992.6499999999996</v>
      </c>
      <c r="K130" s="34">
        <v>5200.1400000000003</v>
      </c>
      <c r="L130" s="34">
        <v>5299.57</v>
      </c>
      <c r="M130" s="34">
        <v>5329.39</v>
      </c>
      <c r="N130" s="34">
        <v>5329.2599999999993</v>
      </c>
      <c r="O130" s="34">
        <v>5323.05</v>
      </c>
      <c r="P130" s="34">
        <v>5328.4</v>
      </c>
      <c r="Q130" s="34">
        <v>5351.7</v>
      </c>
      <c r="R130" s="34">
        <v>5395.62</v>
      </c>
      <c r="S130" s="34">
        <v>5414.63</v>
      </c>
      <c r="T130" s="34">
        <v>5418.9999999999991</v>
      </c>
      <c r="U130" s="34">
        <v>5380.7699999999995</v>
      </c>
      <c r="V130" s="34">
        <v>5399.5899999999992</v>
      </c>
      <c r="W130" s="34">
        <v>5369.46</v>
      </c>
      <c r="X130" s="34">
        <v>5068.09</v>
      </c>
      <c r="Y130" s="34">
        <v>4645.4399999999996</v>
      </c>
    </row>
    <row r="131" spans="1:25" x14ac:dyDescent="0.25">
      <c r="A131" s="33">
        <v>18</v>
      </c>
      <c r="B131" s="34">
        <v>4318.29</v>
      </c>
      <c r="C131" s="34">
        <v>4178.88</v>
      </c>
      <c r="D131" s="34">
        <v>4160.16</v>
      </c>
      <c r="E131" s="34">
        <v>4132.08</v>
      </c>
      <c r="F131" s="34">
        <v>4112.3999999999996</v>
      </c>
      <c r="G131" s="34">
        <v>4141.5</v>
      </c>
      <c r="H131" s="34">
        <v>4284.88</v>
      </c>
      <c r="I131" s="34">
        <v>4750.74</v>
      </c>
      <c r="J131" s="34">
        <v>5291.74</v>
      </c>
      <c r="K131" s="34">
        <v>5393.0099999999993</v>
      </c>
      <c r="L131" s="34">
        <v>5443.5099999999993</v>
      </c>
      <c r="M131" s="34">
        <v>5433.08</v>
      </c>
      <c r="N131" s="34">
        <v>5421.97</v>
      </c>
      <c r="O131" s="34">
        <v>5456.6699999999992</v>
      </c>
      <c r="P131" s="34">
        <v>5465.23</v>
      </c>
      <c r="Q131" s="34">
        <v>5471.05</v>
      </c>
      <c r="R131" s="34">
        <v>5462.88</v>
      </c>
      <c r="S131" s="34">
        <v>5434.81</v>
      </c>
      <c r="T131" s="34">
        <v>5406.0899999999992</v>
      </c>
      <c r="U131" s="34">
        <v>5382.24</v>
      </c>
      <c r="V131" s="34">
        <v>5358.82</v>
      </c>
      <c r="W131" s="34">
        <v>5303.09</v>
      </c>
      <c r="X131" s="34">
        <v>4881.8599999999997</v>
      </c>
      <c r="Y131" s="34">
        <v>4508.28</v>
      </c>
    </row>
    <row r="132" spans="1:25" x14ac:dyDescent="0.25">
      <c r="A132" s="33">
        <v>19</v>
      </c>
      <c r="B132" s="34">
        <v>4250.84</v>
      </c>
      <c r="C132" s="34">
        <v>4137.78</v>
      </c>
      <c r="D132" s="34">
        <v>4119.34</v>
      </c>
      <c r="E132" s="34">
        <v>4053.49</v>
      </c>
      <c r="F132" s="34">
        <v>4072.7699999999995</v>
      </c>
      <c r="G132" s="34">
        <v>4171.63</v>
      </c>
      <c r="H132" s="34">
        <v>4333.8599999999997</v>
      </c>
      <c r="I132" s="34">
        <v>4681.95</v>
      </c>
      <c r="J132" s="34">
        <v>5170.37</v>
      </c>
      <c r="K132" s="34">
        <v>5290.23</v>
      </c>
      <c r="L132" s="34">
        <v>5333.4</v>
      </c>
      <c r="M132" s="34">
        <v>5299.63</v>
      </c>
      <c r="N132" s="34">
        <v>5290.84</v>
      </c>
      <c r="O132" s="34">
        <v>5316.31</v>
      </c>
      <c r="P132" s="34">
        <v>5306.1699999999992</v>
      </c>
      <c r="Q132" s="34">
        <v>5339.13</v>
      </c>
      <c r="R132" s="34">
        <v>5336.44</v>
      </c>
      <c r="S132" s="34">
        <v>5322.5099999999993</v>
      </c>
      <c r="T132" s="34">
        <v>5291.93</v>
      </c>
      <c r="U132" s="34">
        <v>5285.5</v>
      </c>
      <c r="V132" s="34">
        <v>5290.81</v>
      </c>
      <c r="W132" s="34">
        <v>5251.58</v>
      </c>
      <c r="X132" s="34">
        <v>4883.47</v>
      </c>
      <c r="Y132" s="34">
        <v>4561.5</v>
      </c>
    </row>
    <row r="133" spans="1:25" x14ac:dyDescent="0.25">
      <c r="A133" s="33">
        <v>20</v>
      </c>
      <c r="B133" s="34">
        <v>4300.5199999999995</v>
      </c>
      <c r="C133" s="34">
        <v>4168.53</v>
      </c>
      <c r="D133" s="34">
        <v>4158.04</v>
      </c>
      <c r="E133" s="34">
        <v>4120.3999999999996</v>
      </c>
      <c r="F133" s="34">
        <v>4123.9799999999996</v>
      </c>
      <c r="G133" s="34">
        <v>4191.79</v>
      </c>
      <c r="H133" s="34">
        <v>4382.1899999999996</v>
      </c>
      <c r="I133" s="34">
        <v>4781.47</v>
      </c>
      <c r="J133" s="34">
        <v>5269.6</v>
      </c>
      <c r="K133" s="34">
        <v>5446.9999999999991</v>
      </c>
      <c r="L133" s="34">
        <v>5507.39</v>
      </c>
      <c r="M133" s="34">
        <v>5443.46</v>
      </c>
      <c r="N133" s="34">
        <v>5425.1799999999994</v>
      </c>
      <c r="O133" s="34">
        <v>5446.63</v>
      </c>
      <c r="P133" s="34">
        <v>5452.47</v>
      </c>
      <c r="Q133" s="34">
        <v>5481.94</v>
      </c>
      <c r="R133" s="34">
        <v>5487.96</v>
      </c>
      <c r="S133" s="34">
        <v>5440.69</v>
      </c>
      <c r="T133" s="34">
        <v>5430.33</v>
      </c>
      <c r="U133" s="34">
        <v>5383.16</v>
      </c>
      <c r="V133" s="34">
        <v>5382.38</v>
      </c>
      <c r="W133" s="34">
        <v>5317.1699999999992</v>
      </c>
      <c r="X133" s="34">
        <v>5057.2</v>
      </c>
      <c r="Y133" s="34">
        <v>4604.37</v>
      </c>
    </row>
    <row r="134" spans="1:25" x14ac:dyDescent="0.25">
      <c r="A134" s="33">
        <v>21</v>
      </c>
      <c r="B134" s="34">
        <v>4278.7699999999995</v>
      </c>
      <c r="C134" s="34">
        <v>4173.1400000000003</v>
      </c>
      <c r="D134" s="34">
        <v>4160.79</v>
      </c>
      <c r="E134" s="34">
        <v>4128.74</v>
      </c>
      <c r="F134" s="34">
        <v>4129.45</v>
      </c>
      <c r="G134" s="34">
        <v>4165.87</v>
      </c>
      <c r="H134" s="34">
        <v>4311.59</v>
      </c>
      <c r="I134" s="34">
        <v>4799.84</v>
      </c>
      <c r="J134" s="34">
        <v>5346.45</v>
      </c>
      <c r="K134" s="34">
        <v>5463.38</v>
      </c>
      <c r="L134" s="34">
        <v>5501.9299999999994</v>
      </c>
      <c r="M134" s="34">
        <v>5448.5099999999993</v>
      </c>
      <c r="N134" s="34">
        <v>5430.46</v>
      </c>
      <c r="O134" s="34">
        <v>5456.36</v>
      </c>
      <c r="P134" s="34">
        <v>5460.62</v>
      </c>
      <c r="Q134" s="34">
        <v>5490.4199999999992</v>
      </c>
      <c r="R134" s="34">
        <v>5493.56</v>
      </c>
      <c r="S134" s="34">
        <v>5448.63</v>
      </c>
      <c r="T134" s="34">
        <v>5413.81</v>
      </c>
      <c r="U134" s="34">
        <v>5401.2699999999995</v>
      </c>
      <c r="V134" s="34">
        <v>5431.45</v>
      </c>
      <c r="W134" s="34">
        <v>5401.14</v>
      </c>
      <c r="X134" s="34">
        <v>5043.93</v>
      </c>
      <c r="Y134" s="34">
        <v>4620.1499999999996</v>
      </c>
    </row>
    <row r="135" spans="1:25" x14ac:dyDescent="0.25">
      <c r="A135" s="33">
        <v>22</v>
      </c>
      <c r="B135" s="34">
        <v>4345.91</v>
      </c>
      <c r="C135" s="34">
        <v>4195.87</v>
      </c>
      <c r="D135" s="34">
        <v>4179.68</v>
      </c>
      <c r="E135" s="34">
        <v>4126.03</v>
      </c>
      <c r="F135" s="34">
        <v>4143.1400000000003</v>
      </c>
      <c r="G135" s="34">
        <v>4184.07</v>
      </c>
      <c r="H135" s="34">
        <v>4364.13</v>
      </c>
      <c r="I135" s="34">
        <v>4789.3900000000003</v>
      </c>
      <c r="J135" s="34">
        <v>5320.0999999999995</v>
      </c>
      <c r="K135" s="34">
        <v>5467.63</v>
      </c>
      <c r="L135" s="34">
        <v>5509.81</v>
      </c>
      <c r="M135" s="34">
        <v>5454.23</v>
      </c>
      <c r="N135" s="34">
        <v>5448.97</v>
      </c>
      <c r="O135" s="34">
        <v>5503.4999999999991</v>
      </c>
      <c r="P135" s="34">
        <v>5511.04</v>
      </c>
      <c r="Q135" s="34">
        <v>5566.91</v>
      </c>
      <c r="R135" s="34">
        <v>5548.11</v>
      </c>
      <c r="S135" s="34">
        <v>5453.4</v>
      </c>
      <c r="T135" s="34">
        <v>5437.44</v>
      </c>
      <c r="U135" s="34">
        <v>5422.1699999999992</v>
      </c>
      <c r="V135" s="34">
        <v>5435.94</v>
      </c>
      <c r="W135" s="34">
        <v>5421.2499999999991</v>
      </c>
      <c r="X135" s="34">
        <v>5183.75</v>
      </c>
      <c r="Y135" s="34">
        <v>4657.84</v>
      </c>
    </row>
    <row r="136" spans="1:25" x14ac:dyDescent="0.25">
      <c r="A136" s="33">
        <v>23</v>
      </c>
      <c r="B136" s="34">
        <v>4460.3599999999997</v>
      </c>
      <c r="C136" s="34">
        <v>4309.59</v>
      </c>
      <c r="D136" s="34">
        <v>4283.3599999999997</v>
      </c>
      <c r="E136" s="34">
        <v>4213.91</v>
      </c>
      <c r="F136" s="34">
        <v>4188.17</v>
      </c>
      <c r="G136" s="34">
        <v>4197.41</v>
      </c>
      <c r="H136" s="34">
        <v>4197.6099999999997</v>
      </c>
      <c r="I136" s="34">
        <v>4656</v>
      </c>
      <c r="J136" s="34">
        <v>5175.3999999999996</v>
      </c>
      <c r="K136" s="34">
        <v>5349.57</v>
      </c>
      <c r="L136" s="34">
        <v>5408.15</v>
      </c>
      <c r="M136" s="34">
        <v>5382.05</v>
      </c>
      <c r="N136" s="34">
        <v>5386.49</v>
      </c>
      <c r="O136" s="34">
        <v>5394.2499999999991</v>
      </c>
      <c r="P136" s="34">
        <v>5391.9</v>
      </c>
      <c r="Q136" s="34">
        <v>5412.9299999999994</v>
      </c>
      <c r="R136" s="34">
        <v>5411.9</v>
      </c>
      <c r="S136" s="34">
        <v>5412.48</v>
      </c>
      <c r="T136" s="34">
        <v>5402.1799999999994</v>
      </c>
      <c r="U136" s="34">
        <v>5397.89</v>
      </c>
      <c r="V136" s="34">
        <v>5420.1699999999992</v>
      </c>
      <c r="W136" s="34">
        <v>5421.83</v>
      </c>
      <c r="X136" s="34">
        <v>5215.21</v>
      </c>
      <c r="Y136" s="34">
        <v>4700.6499999999996</v>
      </c>
    </row>
    <row r="137" spans="1:25" x14ac:dyDescent="0.25">
      <c r="A137" s="33">
        <v>24</v>
      </c>
      <c r="B137" s="34">
        <v>4533.3099999999995</v>
      </c>
      <c r="C137" s="34">
        <v>4345.4399999999996</v>
      </c>
      <c r="D137" s="34">
        <v>4281.68</v>
      </c>
      <c r="E137" s="34">
        <v>4230.7</v>
      </c>
      <c r="F137" s="34">
        <v>4211.17</v>
      </c>
      <c r="G137" s="34">
        <v>4174.1899999999996</v>
      </c>
      <c r="H137" s="34">
        <v>4162.84</v>
      </c>
      <c r="I137" s="34">
        <v>4561.2299999999996</v>
      </c>
      <c r="J137" s="34">
        <v>5037.67</v>
      </c>
      <c r="K137" s="34">
        <v>5261.89</v>
      </c>
      <c r="L137" s="34">
        <v>5336.48</v>
      </c>
      <c r="M137" s="34">
        <v>5326.55</v>
      </c>
      <c r="N137" s="34">
        <v>5327.95</v>
      </c>
      <c r="O137" s="34">
        <v>5371.8499999999995</v>
      </c>
      <c r="P137" s="34">
        <v>5378.69</v>
      </c>
      <c r="Q137" s="34">
        <v>5407.49</v>
      </c>
      <c r="R137" s="34">
        <v>5411.96</v>
      </c>
      <c r="S137" s="34">
        <v>5416.49</v>
      </c>
      <c r="T137" s="34">
        <v>5413.4</v>
      </c>
      <c r="U137" s="34">
        <v>5417.0899999999992</v>
      </c>
      <c r="V137" s="34">
        <v>5481.12</v>
      </c>
      <c r="W137" s="34">
        <v>5419.41</v>
      </c>
      <c r="X137" s="34">
        <v>5150.42</v>
      </c>
      <c r="Y137" s="34">
        <v>4670.8499999999995</v>
      </c>
    </row>
    <row r="138" spans="1:25" x14ac:dyDescent="0.25">
      <c r="A138" s="33">
        <v>25</v>
      </c>
      <c r="B138" s="34">
        <v>4527.1499999999996</v>
      </c>
      <c r="C138" s="34">
        <v>4334.33</v>
      </c>
      <c r="D138" s="34">
        <v>4285.1099999999997</v>
      </c>
      <c r="E138" s="34">
        <v>4250.33</v>
      </c>
      <c r="F138" s="34">
        <v>4251.6899999999996</v>
      </c>
      <c r="G138" s="34">
        <v>4299.46</v>
      </c>
      <c r="H138" s="34">
        <v>4540.5999999999995</v>
      </c>
      <c r="I138" s="34">
        <v>4918.8999999999996</v>
      </c>
      <c r="J138" s="34">
        <v>5488.63</v>
      </c>
      <c r="K138" s="34">
        <v>5616.3499999999995</v>
      </c>
      <c r="L138" s="34">
        <v>5646.0899999999992</v>
      </c>
      <c r="M138" s="34">
        <v>5616.06</v>
      </c>
      <c r="N138" s="34">
        <v>5610.21</v>
      </c>
      <c r="O138" s="34">
        <v>5630.83</v>
      </c>
      <c r="P138" s="34">
        <v>5632.6699999999992</v>
      </c>
      <c r="Q138" s="34">
        <v>5649.7699999999995</v>
      </c>
      <c r="R138" s="34">
        <v>5642.58</v>
      </c>
      <c r="S138" s="34">
        <v>5612.0099999999993</v>
      </c>
      <c r="T138" s="34">
        <v>5604.95</v>
      </c>
      <c r="U138" s="34">
        <v>5589.82</v>
      </c>
      <c r="V138" s="34">
        <v>5601.38</v>
      </c>
      <c r="W138" s="34">
        <v>5554.07</v>
      </c>
      <c r="X138" s="34">
        <v>5287.05</v>
      </c>
      <c r="Y138" s="34">
        <v>4663.51</v>
      </c>
    </row>
    <row r="139" spans="1:25" x14ac:dyDescent="0.25">
      <c r="A139" s="33">
        <v>26</v>
      </c>
      <c r="B139" s="34">
        <v>4361.99</v>
      </c>
      <c r="C139" s="34">
        <v>4273.75</v>
      </c>
      <c r="D139" s="34">
        <v>4247.53</v>
      </c>
      <c r="E139" s="34">
        <v>4200.28</v>
      </c>
      <c r="F139" s="34">
        <v>4212.4799999999996</v>
      </c>
      <c r="G139" s="34">
        <v>4280.29</v>
      </c>
      <c r="H139" s="34">
        <v>4486.88</v>
      </c>
      <c r="I139" s="34">
        <v>4884.97</v>
      </c>
      <c r="J139" s="34">
        <v>5435.5999999999995</v>
      </c>
      <c r="K139" s="34">
        <v>5619.07</v>
      </c>
      <c r="L139" s="34">
        <v>5626.65</v>
      </c>
      <c r="M139" s="34">
        <v>5591.61</v>
      </c>
      <c r="N139" s="34">
        <v>5581.4</v>
      </c>
      <c r="O139" s="34">
        <v>5616.88</v>
      </c>
      <c r="P139" s="34">
        <v>5620.32</v>
      </c>
      <c r="Q139" s="34">
        <v>5618.03</v>
      </c>
      <c r="R139" s="34">
        <v>5618.33</v>
      </c>
      <c r="S139" s="34">
        <v>5605.2499999999991</v>
      </c>
      <c r="T139" s="34">
        <v>5594.47</v>
      </c>
      <c r="U139" s="34">
        <v>5579.53</v>
      </c>
      <c r="V139" s="34">
        <v>5590.64</v>
      </c>
      <c r="W139" s="34">
        <v>5540.15</v>
      </c>
      <c r="X139" s="34">
        <v>5119.67</v>
      </c>
      <c r="Y139" s="34">
        <v>4667.13</v>
      </c>
    </row>
    <row r="140" spans="1:25" x14ac:dyDescent="0.25">
      <c r="A140" s="33">
        <v>27</v>
      </c>
      <c r="B140" s="34">
        <v>4597.5199999999995</v>
      </c>
      <c r="C140" s="34">
        <v>4447.0599999999995</v>
      </c>
      <c r="D140" s="34">
        <v>4344.93</v>
      </c>
      <c r="E140" s="34">
        <v>4298.66</v>
      </c>
      <c r="F140" s="34">
        <v>4300.45</v>
      </c>
      <c r="G140" s="34">
        <v>4300.1400000000003</v>
      </c>
      <c r="H140" s="34">
        <v>4555.66</v>
      </c>
      <c r="I140" s="34">
        <v>4996.93</v>
      </c>
      <c r="J140" s="34">
        <v>5552.3</v>
      </c>
      <c r="K140" s="34">
        <v>5633.83</v>
      </c>
      <c r="L140" s="34">
        <v>5638.62</v>
      </c>
      <c r="M140" s="34">
        <v>5640.5099999999993</v>
      </c>
      <c r="N140" s="34">
        <v>5633.1699999999992</v>
      </c>
      <c r="O140" s="34">
        <v>5644.28</v>
      </c>
      <c r="P140" s="34">
        <v>5645.1699999999992</v>
      </c>
      <c r="Q140" s="34">
        <v>5638.7699999999995</v>
      </c>
      <c r="R140" s="34">
        <v>5628.31</v>
      </c>
      <c r="S140" s="34">
        <v>5630.9</v>
      </c>
      <c r="T140" s="34">
        <v>5631.08</v>
      </c>
      <c r="U140" s="34">
        <v>5628.87</v>
      </c>
      <c r="V140" s="34">
        <v>5631.81</v>
      </c>
      <c r="W140" s="34">
        <v>5581.91</v>
      </c>
      <c r="X140" s="34">
        <v>5257.53</v>
      </c>
      <c r="Y140" s="34">
        <v>4706.4799999999996</v>
      </c>
    </row>
    <row r="141" spans="1:25" x14ac:dyDescent="0.25">
      <c r="A141" s="33">
        <v>28</v>
      </c>
      <c r="B141" s="34">
        <v>4504.7299999999996</v>
      </c>
      <c r="C141" s="34">
        <v>4378.9799999999996</v>
      </c>
      <c r="D141" s="34">
        <v>4300.8099999999995</v>
      </c>
      <c r="E141" s="34">
        <v>4277.03</v>
      </c>
      <c r="F141" s="34">
        <v>4291.42</v>
      </c>
      <c r="G141" s="34">
        <v>4342.24</v>
      </c>
      <c r="H141" s="34">
        <v>4541.84</v>
      </c>
      <c r="I141" s="34">
        <v>4967.29</v>
      </c>
      <c r="J141" s="34">
        <v>5524.7</v>
      </c>
      <c r="K141" s="34">
        <v>5624.3399999999992</v>
      </c>
      <c r="L141" s="34">
        <v>5629.57</v>
      </c>
      <c r="M141" s="34">
        <v>5612.7599999999993</v>
      </c>
      <c r="N141" s="34">
        <v>5593.5099999999993</v>
      </c>
      <c r="O141" s="34">
        <v>5619.2599999999993</v>
      </c>
      <c r="P141" s="34">
        <v>5613.99</v>
      </c>
      <c r="Q141" s="34">
        <v>5625.6799999999994</v>
      </c>
      <c r="R141" s="34">
        <v>5613.3</v>
      </c>
      <c r="S141" s="34">
        <v>5601.16</v>
      </c>
      <c r="T141" s="34">
        <v>5579.3499999999995</v>
      </c>
      <c r="U141" s="34">
        <v>5592.54</v>
      </c>
      <c r="V141" s="34">
        <v>5608.38</v>
      </c>
      <c r="W141" s="34">
        <v>5561.79</v>
      </c>
      <c r="X141" s="34">
        <v>5131.5200000000004</v>
      </c>
      <c r="Y141" s="34">
        <v>4691</v>
      </c>
    </row>
    <row r="142" spans="1:25" outlineLevel="1" x14ac:dyDescent="0.25">
      <c r="A142" s="33">
        <v>29</v>
      </c>
      <c r="B142" s="34">
        <v>4389.7299999999996</v>
      </c>
      <c r="C142" s="34">
        <v>4323.3499999999995</v>
      </c>
      <c r="D142" s="34">
        <v>4272.8499999999995</v>
      </c>
      <c r="E142" s="34">
        <v>4233.3099999999995</v>
      </c>
      <c r="F142" s="34">
        <v>4277.0199999999995</v>
      </c>
      <c r="G142" s="34">
        <v>4310.29</v>
      </c>
      <c r="H142" s="34">
        <v>4521.26</v>
      </c>
      <c r="I142" s="34">
        <v>4934.3</v>
      </c>
      <c r="J142" s="34">
        <v>5433.86</v>
      </c>
      <c r="K142" s="34">
        <v>5550.9299999999994</v>
      </c>
      <c r="L142" s="34">
        <v>5578.89</v>
      </c>
      <c r="M142" s="34">
        <v>5507.64</v>
      </c>
      <c r="N142" s="34">
        <v>5494.7599999999993</v>
      </c>
      <c r="O142" s="34">
        <v>5528.57</v>
      </c>
      <c r="P142" s="34">
        <v>5541.2599999999993</v>
      </c>
      <c r="Q142" s="34">
        <v>5560.97</v>
      </c>
      <c r="R142" s="34">
        <v>5561.03</v>
      </c>
      <c r="S142" s="34">
        <v>5536.89</v>
      </c>
      <c r="T142" s="34">
        <v>5545.69</v>
      </c>
      <c r="U142" s="34">
        <v>5566.82</v>
      </c>
      <c r="V142" s="34">
        <v>5567.31</v>
      </c>
      <c r="W142" s="34">
        <v>5592.24</v>
      </c>
      <c r="X142" s="34">
        <v>5465.62</v>
      </c>
      <c r="Y142" s="34">
        <v>4838.58</v>
      </c>
    </row>
    <row r="143" spans="1:25" outlineLevel="2" x14ac:dyDescent="0.25">
      <c r="A143" s="33">
        <v>30</v>
      </c>
      <c r="B143" s="34">
        <v>4685.82</v>
      </c>
      <c r="C143" s="34">
        <v>4654.32</v>
      </c>
      <c r="D143" s="34">
        <v>4537.24</v>
      </c>
      <c r="E143" s="34">
        <v>4465.79</v>
      </c>
      <c r="F143" s="34">
        <v>4410.97</v>
      </c>
      <c r="G143" s="34">
        <v>4447.72</v>
      </c>
      <c r="H143" s="34">
        <v>4435.0599999999995</v>
      </c>
      <c r="I143" s="34">
        <v>4884.8599999999997</v>
      </c>
      <c r="J143" s="34">
        <v>5259.76</v>
      </c>
      <c r="K143" s="34">
        <v>5534.36</v>
      </c>
      <c r="L143" s="34">
        <v>5591.98</v>
      </c>
      <c r="M143" s="34">
        <v>5554.73</v>
      </c>
      <c r="N143" s="34">
        <v>5560.41</v>
      </c>
      <c r="O143" s="34">
        <v>5556.81</v>
      </c>
      <c r="P143" s="34">
        <v>5583.21</v>
      </c>
      <c r="Q143" s="34">
        <v>5608.3499999999995</v>
      </c>
      <c r="R143" s="34">
        <v>5632.4299999999994</v>
      </c>
      <c r="S143" s="34">
        <v>5634.7599999999993</v>
      </c>
      <c r="T143" s="34">
        <v>5610.99</v>
      </c>
      <c r="U143" s="34">
        <v>5611.0099999999993</v>
      </c>
      <c r="V143" s="34">
        <v>5609.73</v>
      </c>
      <c r="W143" s="34">
        <v>5566.5099999999993</v>
      </c>
      <c r="X143" s="34">
        <v>5312.4999999999991</v>
      </c>
      <c r="Y143" s="34">
        <v>4757.79</v>
      </c>
    </row>
    <row r="144" spans="1:25" outlineLevel="3" x14ac:dyDescent="0.25">
      <c r="A144" s="33">
        <v>31</v>
      </c>
      <c r="B144" s="34">
        <v>4502.3099999999995</v>
      </c>
      <c r="C144" s="34">
        <v>4355.87</v>
      </c>
      <c r="D144" s="34">
        <v>4334.82</v>
      </c>
      <c r="E144" s="34">
        <v>4310.3599999999997</v>
      </c>
      <c r="F144" s="34">
        <v>4258.0199999999995</v>
      </c>
      <c r="G144" s="34">
        <v>4297.1899999999996</v>
      </c>
      <c r="H144" s="34">
        <v>4198.95</v>
      </c>
      <c r="I144" s="34">
        <v>4657.33</v>
      </c>
      <c r="J144" s="34">
        <v>5062.07</v>
      </c>
      <c r="K144" s="34">
        <v>5456.14</v>
      </c>
      <c r="L144" s="34">
        <v>5509.45</v>
      </c>
      <c r="M144" s="34">
        <v>5555.98</v>
      </c>
      <c r="N144" s="34">
        <v>5544.0099999999993</v>
      </c>
      <c r="O144" s="34">
        <v>5556.5999999999995</v>
      </c>
      <c r="P144" s="34">
        <v>5569.83</v>
      </c>
      <c r="Q144" s="34">
        <v>5587.1699999999992</v>
      </c>
      <c r="R144" s="34">
        <v>5618.8499999999995</v>
      </c>
      <c r="S144" s="34">
        <v>5643.94</v>
      </c>
      <c r="T144" s="34">
        <v>5599.83</v>
      </c>
      <c r="U144" s="34">
        <v>5590.29</v>
      </c>
      <c r="V144" s="34">
        <v>5618.2699999999995</v>
      </c>
      <c r="W144" s="34">
        <v>5574.31</v>
      </c>
      <c r="X144" s="34">
        <v>5382.61</v>
      </c>
      <c r="Y144" s="34">
        <v>4830.8900000000003</v>
      </c>
    </row>
    <row r="146" spans="1:25" ht="15" x14ac:dyDescent="0.25">
      <c r="A146" s="27" t="s">
        <v>70</v>
      </c>
      <c r="C146" s="30"/>
    </row>
    <row r="147" spans="1:25" s="31" customFormat="1" ht="17.25" customHeight="1" x14ac:dyDescent="0.25">
      <c r="A147" s="54" t="s">
        <v>27</v>
      </c>
      <c r="B147" s="55" t="s">
        <v>43</v>
      </c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</row>
    <row r="148" spans="1:25" s="31" customFormat="1" ht="24" x14ac:dyDescent="0.25">
      <c r="A148" s="54"/>
      <c r="B148" s="32" t="s">
        <v>28</v>
      </c>
      <c r="C148" s="32" t="s">
        <v>29</v>
      </c>
      <c r="D148" s="32" t="s">
        <v>30</v>
      </c>
      <c r="E148" s="32" t="s">
        <v>31</v>
      </c>
      <c r="F148" s="32" t="s">
        <v>32</v>
      </c>
      <c r="G148" s="32" t="s">
        <v>33</v>
      </c>
      <c r="H148" s="32" t="s">
        <v>34</v>
      </c>
      <c r="I148" s="32" t="s">
        <v>35</v>
      </c>
      <c r="J148" s="32" t="s">
        <v>36</v>
      </c>
      <c r="K148" s="32" t="s">
        <v>37</v>
      </c>
      <c r="L148" s="32" t="s">
        <v>38</v>
      </c>
      <c r="M148" s="32" t="s">
        <v>39</v>
      </c>
      <c r="N148" s="32" t="s">
        <v>40</v>
      </c>
      <c r="O148" s="32" t="s">
        <v>41</v>
      </c>
      <c r="P148" s="32" t="s">
        <v>42</v>
      </c>
      <c r="Q148" s="32" t="s">
        <v>45</v>
      </c>
      <c r="R148" s="32" t="s">
        <v>46</v>
      </c>
      <c r="S148" s="32" t="s">
        <v>44</v>
      </c>
      <c r="T148" s="32" t="s">
        <v>47</v>
      </c>
      <c r="U148" s="32" t="s">
        <v>48</v>
      </c>
      <c r="V148" s="32" t="s">
        <v>49</v>
      </c>
      <c r="W148" s="32" t="s">
        <v>50</v>
      </c>
      <c r="X148" s="32" t="s">
        <v>51</v>
      </c>
      <c r="Y148" s="32" t="s">
        <v>52</v>
      </c>
    </row>
    <row r="149" spans="1:25" s="31" customFormat="1" x14ac:dyDescent="0.25">
      <c r="A149" s="33">
        <v>1</v>
      </c>
      <c r="B149" s="34">
        <v>2673.2900000000004</v>
      </c>
      <c r="C149" s="34">
        <v>2442.4100000000003</v>
      </c>
      <c r="D149" s="34">
        <v>2214.59</v>
      </c>
      <c r="E149" s="34">
        <v>2079.48</v>
      </c>
      <c r="F149" s="34">
        <v>998.51</v>
      </c>
      <c r="G149" s="34">
        <v>999.54000000000008</v>
      </c>
      <c r="H149" s="34">
        <v>2449.5400000000004</v>
      </c>
      <c r="I149" s="34">
        <v>2939.55</v>
      </c>
      <c r="J149" s="34">
        <v>3532.0499999999997</v>
      </c>
      <c r="K149" s="34">
        <v>3878.5499999999997</v>
      </c>
      <c r="L149" s="34">
        <v>3916.7000000000003</v>
      </c>
      <c r="M149" s="34">
        <v>3968.5000000000005</v>
      </c>
      <c r="N149" s="34">
        <v>3978.7000000000003</v>
      </c>
      <c r="O149" s="34">
        <v>4018.2100000000005</v>
      </c>
      <c r="P149" s="34">
        <v>4026.3700000000003</v>
      </c>
      <c r="Q149" s="34">
        <v>4053.4</v>
      </c>
      <c r="R149" s="34">
        <v>4027.3800000000006</v>
      </c>
      <c r="S149" s="34">
        <v>3975.68</v>
      </c>
      <c r="T149" s="34">
        <v>3860.68</v>
      </c>
      <c r="U149" s="34">
        <v>3733.65</v>
      </c>
      <c r="V149" s="34">
        <v>3664.65</v>
      </c>
      <c r="W149" s="34">
        <v>3677.6700000000005</v>
      </c>
      <c r="X149" s="34">
        <v>3466.2400000000002</v>
      </c>
      <c r="Y149" s="34">
        <v>3255.72</v>
      </c>
    </row>
    <row r="150" spans="1:25" s="31" customFormat="1" x14ac:dyDescent="0.25">
      <c r="A150" s="33">
        <v>2</v>
      </c>
      <c r="B150" s="34">
        <v>2966.31</v>
      </c>
      <c r="C150" s="34">
        <v>2701.76</v>
      </c>
      <c r="D150" s="34">
        <v>2560.6200000000003</v>
      </c>
      <c r="E150" s="34">
        <v>2456.42</v>
      </c>
      <c r="F150" s="34">
        <v>2400.52</v>
      </c>
      <c r="G150" s="34">
        <v>2448.1</v>
      </c>
      <c r="H150" s="34">
        <v>2472.6799999999998</v>
      </c>
      <c r="I150" s="34">
        <v>2773.86</v>
      </c>
      <c r="J150" s="34">
        <v>3342.7900000000004</v>
      </c>
      <c r="K150" s="34">
        <v>3564.8800000000006</v>
      </c>
      <c r="L150" s="34">
        <v>3682.81</v>
      </c>
      <c r="M150" s="34">
        <v>3729.89</v>
      </c>
      <c r="N150" s="34">
        <v>3716.19</v>
      </c>
      <c r="O150" s="34">
        <v>3724.81</v>
      </c>
      <c r="P150" s="34">
        <v>3728.0000000000005</v>
      </c>
      <c r="Q150" s="34">
        <v>3749.8300000000004</v>
      </c>
      <c r="R150" s="34">
        <v>3754.3800000000006</v>
      </c>
      <c r="S150" s="34">
        <v>3734.8399999999997</v>
      </c>
      <c r="T150" s="34">
        <v>3740.65</v>
      </c>
      <c r="U150" s="34">
        <v>3676.9100000000003</v>
      </c>
      <c r="V150" s="34">
        <v>3655.72</v>
      </c>
      <c r="W150" s="34">
        <v>3636.9900000000002</v>
      </c>
      <c r="X150" s="34">
        <v>3484.86</v>
      </c>
      <c r="Y150" s="34">
        <v>3299.4600000000005</v>
      </c>
    </row>
    <row r="151" spans="1:25" s="31" customFormat="1" x14ac:dyDescent="0.25">
      <c r="A151" s="33">
        <v>3</v>
      </c>
      <c r="B151" s="34">
        <v>2696.4</v>
      </c>
      <c r="C151" s="34">
        <v>2566.69</v>
      </c>
      <c r="D151" s="34">
        <v>2447.6200000000003</v>
      </c>
      <c r="E151" s="34">
        <v>2400.2400000000002</v>
      </c>
      <c r="F151" s="34">
        <v>2380.5500000000002</v>
      </c>
      <c r="G151" s="34">
        <v>2383.52</v>
      </c>
      <c r="H151" s="34">
        <v>2397.5500000000002</v>
      </c>
      <c r="I151" s="34">
        <v>2568.5500000000002</v>
      </c>
      <c r="J151" s="34">
        <v>3035.52</v>
      </c>
      <c r="K151" s="34">
        <v>3444.6</v>
      </c>
      <c r="L151" s="34">
        <v>3592.1300000000006</v>
      </c>
      <c r="M151" s="34">
        <v>3645.64</v>
      </c>
      <c r="N151" s="34">
        <v>3651.2599999999998</v>
      </c>
      <c r="O151" s="34">
        <v>3665.4200000000005</v>
      </c>
      <c r="P151" s="34">
        <v>3712.6300000000006</v>
      </c>
      <c r="Q151" s="34">
        <v>3747.61</v>
      </c>
      <c r="R151" s="34">
        <v>3849.4100000000003</v>
      </c>
      <c r="S151" s="34">
        <v>3859.1</v>
      </c>
      <c r="T151" s="34">
        <v>3832.14</v>
      </c>
      <c r="U151" s="34">
        <v>3789.9200000000005</v>
      </c>
      <c r="V151" s="34">
        <v>3703.6200000000003</v>
      </c>
      <c r="W151" s="34">
        <v>3693.1700000000005</v>
      </c>
      <c r="X151" s="34">
        <v>3440.6</v>
      </c>
      <c r="Y151" s="34">
        <v>3116.77</v>
      </c>
    </row>
    <row r="152" spans="1:25" s="31" customFormat="1" x14ac:dyDescent="0.25">
      <c r="A152" s="33">
        <v>4</v>
      </c>
      <c r="B152" s="34">
        <v>2885.02</v>
      </c>
      <c r="C152" s="34">
        <v>2614.0800000000004</v>
      </c>
      <c r="D152" s="34">
        <v>2385.09</v>
      </c>
      <c r="E152" s="34">
        <v>2318.35</v>
      </c>
      <c r="F152" s="34">
        <v>2299.84</v>
      </c>
      <c r="G152" s="34">
        <v>2423.0800000000004</v>
      </c>
      <c r="H152" s="34">
        <v>2582.13</v>
      </c>
      <c r="I152" s="34">
        <v>3108.7000000000003</v>
      </c>
      <c r="J152" s="34">
        <v>3753.69</v>
      </c>
      <c r="K152" s="34">
        <v>3995.65</v>
      </c>
      <c r="L152" s="34">
        <v>4080.8399999999997</v>
      </c>
      <c r="M152" s="34">
        <v>4083.11</v>
      </c>
      <c r="N152" s="34">
        <v>4064.02</v>
      </c>
      <c r="O152" s="34">
        <v>4090.1</v>
      </c>
      <c r="P152" s="34">
        <v>4092.4200000000005</v>
      </c>
      <c r="Q152" s="34">
        <v>4081.5899999999997</v>
      </c>
      <c r="R152" s="34">
        <v>4087.1300000000006</v>
      </c>
      <c r="S152" s="34">
        <v>4013.11</v>
      </c>
      <c r="T152" s="34">
        <v>3973.0400000000004</v>
      </c>
      <c r="U152" s="34">
        <v>3923.0400000000004</v>
      </c>
      <c r="V152" s="34">
        <v>3731.4100000000003</v>
      </c>
      <c r="W152" s="34">
        <v>3707.6200000000003</v>
      </c>
      <c r="X152" s="34">
        <v>3819.5000000000005</v>
      </c>
      <c r="Y152" s="34">
        <v>3058.6600000000003</v>
      </c>
    </row>
    <row r="153" spans="1:25" s="31" customFormat="1" x14ac:dyDescent="0.25">
      <c r="A153" s="33">
        <v>5</v>
      </c>
      <c r="B153" s="34">
        <v>2785.73</v>
      </c>
      <c r="C153" s="34">
        <v>2636.56</v>
      </c>
      <c r="D153" s="34">
        <v>2392.0100000000002</v>
      </c>
      <c r="E153" s="34">
        <v>2305.67</v>
      </c>
      <c r="F153" s="34">
        <v>2341.17</v>
      </c>
      <c r="G153" s="34">
        <v>2393.4100000000003</v>
      </c>
      <c r="H153" s="34">
        <v>2594.38</v>
      </c>
      <c r="I153" s="34">
        <v>3133.39</v>
      </c>
      <c r="J153" s="34">
        <v>3781.2000000000003</v>
      </c>
      <c r="K153" s="34">
        <v>3966.22</v>
      </c>
      <c r="L153" s="34">
        <v>3982.65</v>
      </c>
      <c r="M153" s="34">
        <v>4018.9900000000002</v>
      </c>
      <c r="N153" s="34">
        <v>4066.72</v>
      </c>
      <c r="O153" s="34">
        <v>4068.03</v>
      </c>
      <c r="P153" s="34">
        <v>4140.9400000000005</v>
      </c>
      <c r="Q153" s="34">
        <v>4141.920000000001</v>
      </c>
      <c r="R153" s="34">
        <v>4149.1100000000006</v>
      </c>
      <c r="S153" s="34">
        <v>4084.64</v>
      </c>
      <c r="T153" s="34">
        <v>4032.78</v>
      </c>
      <c r="U153" s="34">
        <v>3943.3700000000003</v>
      </c>
      <c r="V153" s="34">
        <v>3923.0000000000005</v>
      </c>
      <c r="W153" s="34">
        <v>3917.6</v>
      </c>
      <c r="X153" s="34">
        <v>3577.89</v>
      </c>
      <c r="Y153" s="34">
        <v>3285.78</v>
      </c>
    </row>
    <row r="154" spans="1:25" s="31" customFormat="1" x14ac:dyDescent="0.25">
      <c r="A154" s="33">
        <v>6</v>
      </c>
      <c r="B154" s="34">
        <v>2732.21</v>
      </c>
      <c r="C154" s="34">
        <v>2528.7800000000002</v>
      </c>
      <c r="D154" s="34">
        <v>2323.34</v>
      </c>
      <c r="E154" s="34">
        <v>2033.9</v>
      </c>
      <c r="F154" s="34">
        <v>1895.7</v>
      </c>
      <c r="G154" s="34">
        <v>2321.11</v>
      </c>
      <c r="H154" s="34">
        <v>2471.6</v>
      </c>
      <c r="I154" s="34">
        <v>3092.0000000000005</v>
      </c>
      <c r="J154" s="34">
        <v>3660.39</v>
      </c>
      <c r="K154" s="34">
        <v>3882.6600000000003</v>
      </c>
      <c r="L154" s="34">
        <v>3908.4</v>
      </c>
      <c r="M154" s="34">
        <v>3988.68</v>
      </c>
      <c r="N154" s="34">
        <v>3978.73</v>
      </c>
      <c r="O154" s="34">
        <v>4003.02</v>
      </c>
      <c r="P154" s="34">
        <v>4009.47</v>
      </c>
      <c r="Q154" s="34">
        <v>4028.23</v>
      </c>
      <c r="R154" s="34">
        <v>4021.94</v>
      </c>
      <c r="S154" s="34">
        <v>4001.0800000000004</v>
      </c>
      <c r="T154" s="34">
        <v>3905.9200000000005</v>
      </c>
      <c r="U154" s="34">
        <v>3851.5099999999998</v>
      </c>
      <c r="V154" s="34">
        <v>3841.9500000000003</v>
      </c>
      <c r="W154" s="34">
        <v>3801.5400000000004</v>
      </c>
      <c r="X154" s="34">
        <v>3471.23</v>
      </c>
      <c r="Y154" s="34">
        <v>3185.2599999999998</v>
      </c>
    </row>
    <row r="155" spans="1:25" s="31" customFormat="1" x14ac:dyDescent="0.25">
      <c r="A155" s="33">
        <v>7</v>
      </c>
      <c r="B155" s="34">
        <v>2729.63</v>
      </c>
      <c r="C155" s="34">
        <v>2373.7900000000004</v>
      </c>
      <c r="D155" s="34">
        <v>2200.4100000000003</v>
      </c>
      <c r="E155" s="34">
        <v>1913.9099999999999</v>
      </c>
      <c r="F155" s="34">
        <v>1200.24</v>
      </c>
      <c r="G155" s="34">
        <v>2011.22</v>
      </c>
      <c r="H155" s="34">
        <v>2503.89</v>
      </c>
      <c r="I155" s="34">
        <v>3056.9500000000003</v>
      </c>
      <c r="J155" s="34">
        <v>3608.48</v>
      </c>
      <c r="K155" s="34">
        <v>3837.15</v>
      </c>
      <c r="L155" s="34">
        <v>3859.2999999999997</v>
      </c>
      <c r="M155" s="34">
        <v>3834.5000000000005</v>
      </c>
      <c r="N155" s="34">
        <v>3832.4600000000005</v>
      </c>
      <c r="O155" s="34">
        <v>3874.0499999999997</v>
      </c>
      <c r="P155" s="34">
        <v>3892.35</v>
      </c>
      <c r="Q155" s="34">
        <v>3900.6200000000003</v>
      </c>
      <c r="R155" s="34">
        <v>3932.68</v>
      </c>
      <c r="S155" s="34">
        <v>3887.7999999999997</v>
      </c>
      <c r="T155" s="34">
        <v>3823.7400000000002</v>
      </c>
      <c r="U155" s="34">
        <v>3744.5800000000004</v>
      </c>
      <c r="V155" s="34">
        <v>3709.14</v>
      </c>
      <c r="W155" s="34">
        <v>3673.97</v>
      </c>
      <c r="X155" s="34">
        <v>3540.22</v>
      </c>
      <c r="Y155" s="34">
        <v>3235.28</v>
      </c>
    </row>
    <row r="156" spans="1:25" s="31" customFormat="1" x14ac:dyDescent="0.25">
      <c r="A156" s="33">
        <v>8</v>
      </c>
      <c r="B156" s="34">
        <v>2806.03</v>
      </c>
      <c r="C156" s="34">
        <v>2604.8700000000003</v>
      </c>
      <c r="D156" s="34">
        <v>2368.9</v>
      </c>
      <c r="E156" s="34">
        <v>2273.96</v>
      </c>
      <c r="F156" s="34">
        <v>1956</v>
      </c>
      <c r="G156" s="34">
        <v>2375.73</v>
      </c>
      <c r="H156" s="34">
        <v>2529.9100000000003</v>
      </c>
      <c r="I156" s="34">
        <v>3065.06</v>
      </c>
      <c r="J156" s="34">
        <v>3592.6</v>
      </c>
      <c r="K156" s="34">
        <v>3840.7100000000005</v>
      </c>
      <c r="L156" s="34">
        <v>3800.7900000000004</v>
      </c>
      <c r="M156" s="34">
        <v>3859.6200000000003</v>
      </c>
      <c r="N156" s="34">
        <v>3888.6600000000003</v>
      </c>
      <c r="O156" s="34">
        <v>3886.2100000000005</v>
      </c>
      <c r="P156" s="34">
        <v>3884.82</v>
      </c>
      <c r="Q156" s="34">
        <v>3908.3800000000006</v>
      </c>
      <c r="R156" s="34">
        <v>3906.98</v>
      </c>
      <c r="S156" s="34">
        <v>3873.9</v>
      </c>
      <c r="T156" s="34">
        <v>3868.02</v>
      </c>
      <c r="U156" s="34">
        <v>3701.1600000000003</v>
      </c>
      <c r="V156" s="34">
        <v>3752.2500000000005</v>
      </c>
      <c r="W156" s="34">
        <v>3728.7100000000005</v>
      </c>
      <c r="X156" s="34">
        <v>3560.7400000000002</v>
      </c>
      <c r="Y156" s="34">
        <v>3209.5800000000004</v>
      </c>
    </row>
    <row r="157" spans="1:25" s="31" customFormat="1" x14ac:dyDescent="0.25">
      <c r="A157" s="33">
        <v>9</v>
      </c>
      <c r="B157" s="34">
        <v>3056.52</v>
      </c>
      <c r="C157" s="34">
        <v>2880.59</v>
      </c>
      <c r="D157" s="34">
        <v>2665.9500000000003</v>
      </c>
      <c r="E157" s="34">
        <v>2587.0300000000002</v>
      </c>
      <c r="F157" s="34">
        <v>2536.9299999999998</v>
      </c>
      <c r="G157" s="34">
        <v>2529.6600000000003</v>
      </c>
      <c r="H157" s="34">
        <v>2533.7600000000002</v>
      </c>
      <c r="I157" s="34">
        <v>3006.7400000000002</v>
      </c>
      <c r="J157" s="34">
        <v>3633.4900000000002</v>
      </c>
      <c r="K157" s="34">
        <v>3834.7000000000003</v>
      </c>
      <c r="L157" s="34">
        <v>3986.9900000000002</v>
      </c>
      <c r="M157" s="34">
        <v>3954.6200000000003</v>
      </c>
      <c r="N157" s="34">
        <v>3928.94</v>
      </c>
      <c r="O157" s="34">
        <v>3930.6200000000003</v>
      </c>
      <c r="P157" s="34">
        <v>3978.18</v>
      </c>
      <c r="Q157" s="34">
        <v>3998.52</v>
      </c>
      <c r="R157" s="34">
        <v>4119.6400000000003</v>
      </c>
      <c r="S157" s="34">
        <v>3993.14</v>
      </c>
      <c r="T157" s="34">
        <v>3942.97</v>
      </c>
      <c r="U157" s="34">
        <v>3871.3700000000003</v>
      </c>
      <c r="V157" s="34">
        <v>3873.2900000000004</v>
      </c>
      <c r="W157" s="34">
        <v>3802.7900000000004</v>
      </c>
      <c r="X157" s="34">
        <v>3388.98</v>
      </c>
      <c r="Y157" s="34">
        <v>3185.4500000000003</v>
      </c>
    </row>
    <row r="158" spans="1:25" s="31" customFormat="1" x14ac:dyDescent="0.25">
      <c r="A158" s="33">
        <v>10</v>
      </c>
      <c r="B158" s="34">
        <v>3038.4100000000003</v>
      </c>
      <c r="C158" s="34">
        <v>2731.26</v>
      </c>
      <c r="D158" s="34">
        <v>2608.9100000000003</v>
      </c>
      <c r="E158" s="34">
        <v>2512.8200000000002</v>
      </c>
      <c r="F158" s="34">
        <v>2487.2800000000002</v>
      </c>
      <c r="G158" s="34">
        <v>2486.11</v>
      </c>
      <c r="H158" s="34">
        <v>2497.8700000000003</v>
      </c>
      <c r="I158" s="34">
        <v>2798.46</v>
      </c>
      <c r="J158" s="34">
        <v>3249.98</v>
      </c>
      <c r="K158" s="34">
        <v>3620.81</v>
      </c>
      <c r="L158" s="34">
        <v>3692.22</v>
      </c>
      <c r="M158" s="34">
        <v>3703.98</v>
      </c>
      <c r="N158" s="34">
        <v>3722.19</v>
      </c>
      <c r="O158" s="34">
        <v>3717.9200000000005</v>
      </c>
      <c r="P158" s="34">
        <v>3724.72</v>
      </c>
      <c r="Q158" s="34">
        <v>3760.2100000000005</v>
      </c>
      <c r="R158" s="34">
        <v>3812.35</v>
      </c>
      <c r="S158" s="34">
        <v>3884.03</v>
      </c>
      <c r="T158" s="34">
        <v>3841.18</v>
      </c>
      <c r="U158" s="34">
        <v>3793.32</v>
      </c>
      <c r="V158" s="34">
        <v>3869.43</v>
      </c>
      <c r="W158" s="34">
        <v>3776.3399999999997</v>
      </c>
      <c r="X158" s="34">
        <v>3583.53</v>
      </c>
      <c r="Y158" s="34">
        <v>3180.36</v>
      </c>
    </row>
    <row r="159" spans="1:25" s="31" customFormat="1" x14ac:dyDescent="0.25">
      <c r="A159" s="33">
        <v>11</v>
      </c>
      <c r="B159" s="34">
        <v>2909.8300000000004</v>
      </c>
      <c r="C159" s="34">
        <v>2678.3300000000004</v>
      </c>
      <c r="D159" s="34">
        <v>2555.42</v>
      </c>
      <c r="E159" s="34">
        <v>2428.98</v>
      </c>
      <c r="F159" s="34">
        <v>2457.17</v>
      </c>
      <c r="G159" s="34">
        <v>2418.48</v>
      </c>
      <c r="H159" s="34">
        <v>2756.85</v>
      </c>
      <c r="I159" s="34">
        <v>3153.6600000000003</v>
      </c>
      <c r="J159" s="34">
        <v>3627.4200000000005</v>
      </c>
      <c r="K159" s="34">
        <v>3835.8800000000006</v>
      </c>
      <c r="L159" s="34">
        <v>3954.73</v>
      </c>
      <c r="M159" s="34">
        <v>3841.02</v>
      </c>
      <c r="N159" s="34">
        <v>3840.1600000000003</v>
      </c>
      <c r="O159" s="34">
        <v>3867.52</v>
      </c>
      <c r="P159" s="34">
        <v>3883.27</v>
      </c>
      <c r="Q159" s="34">
        <v>3882.61</v>
      </c>
      <c r="R159" s="34">
        <v>3969.4500000000003</v>
      </c>
      <c r="S159" s="34">
        <v>3880.11</v>
      </c>
      <c r="T159" s="34">
        <v>3853.2100000000005</v>
      </c>
      <c r="U159" s="34">
        <v>3797.65</v>
      </c>
      <c r="V159" s="34">
        <v>3818.5400000000004</v>
      </c>
      <c r="W159" s="34">
        <v>3773.3399999999997</v>
      </c>
      <c r="X159" s="34">
        <v>3611.9100000000003</v>
      </c>
      <c r="Y159" s="34">
        <v>3104.7100000000005</v>
      </c>
    </row>
    <row r="160" spans="1:25" s="31" customFormat="1" x14ac:dyDescent="0.25">
      <c r="A160" s="33">
        <v>12</v>
      </c>
      <c r="B160" s="34">
        <v>2785.43</v>
      </c>
      <c r="C160" s="34">
        <v>2591.11</v>
      </c>
      <c r="D160" s="34">
        <v>2487.6600000000003</v>
      </c>
      <c r="E160" s="34">
        <v>2427.13</v>
      </c>
      <c r="F160" s="34">
        <v>2429.2199999999998</v>
      </c>
      <c r="G160" s="34">
        <v>2420.7400000000002</v>
      </c>
      <c r="H160" s="34">
        <v>2736.5800000000004</v>
      </c>
      <c r="I160" s="34">
        <v>3219.1600000000003</v>
      </c>
      <c r="J160" s="34">
        <v>3547.1700000000005</v>
      </c>
      <c r="K160" s="34">
        <v>3748.27</v>
      </c>
      <c r="L160" s="34">
        <v>3886.78</v>
      </c>
      <c r="M160" s="34">
        <v>3742.7900000000004</v>
      </c>
      <c r="N160" s="34">
        <v>3741.81</v>
      </c>
      <c r="O160" s="34">
        <v>3690.2599999999998</v>
      </c>
      <c r="P160" s="34">
        <v>3773.5400000000004</v>
      </c>
      <c r="Q160" s="34">
        <v>3789.4100000000003</v>
      </c>
      <c r="R160" s="34">
        <v>3784.6300000000006</v>
      </c>
      <c r="S160" s="34">
        <v>3763.8399999999997</v>
      </c>
      <c r="T160" s="34">
        <v>3739.98</v>
      </c>
      <c r="U160" s="34">
        <v>3703.8800000000006</v>
      </c>
      <c r="V160" s="34">
        <v>3715.2100000000005</v>
      </c>
      <c r="W160" s="34">
        <v>3690.3300000000004</v>
      </c>
      <c r="X160" s="34">
        <v>3531.93</v>
      </c>
      <c r="Y160" s="34">
        <v>3072.23</v>
      </c>
    </row>
    <row r="161" spans="1:25" s="31" customFormat="1" x14ac:dyDescent="0.25">
      <c r="A161" s="33">
        <v>13</v>
      </c>
      <c r="B161" s="34">
        <v>2659.93</v>
      </c>
      <c r="C161" s="34">
        <v>2562.0100000000002</v>
      </c>
      <c r="D161" s="34">
        <v>2462.9699999999998</v>
      </c>
      <c r="E161" s="34">
        <v>2436.7400000000002</v>
      </c>
      <c r="F161" s="34">
        <v>2440.21</v>
      </c>
      <c r="G161" s="34">
        <v>2433.5400000000004</v>
      </c>
      <c r="H161" s="34">
        <v>2735.17</v>
      </c>
      <c r="I161" s="34">
        <v>3134.72</v>
      </c>
      <c r="J161" s="34">
        <v>3540.0800000000004</v>
      </c>
      <c r="K161" s="34">
        <v>3822.52</v>
      </c>
      <c r="L161" s="34">
        <v>3884.19</v>
      </c>
      <c r="M161" s="34">
        <v>3864.86</v>
      </c>
      <c r="N161" s="34">
        <v>3860.1700000000005</v>
      </c>
      <c r="O161" s="34">
        <v>3899.0000000000005</v>
      </c>
      <c r="P161" s="34">
        <v>3881.0000000000005</v>
      </c>
      <c r="Q161" s="34">
        <v>3906.39</v>
      </c>
      <c r="R161" s="34">
        <v>3883.36</v>
      </c>
      <c r="S161" s="34">
        <v>3843.2500000000005</v>
      </c>
      <c r="T161" s="34">
        <v>3826.2500000000005</v>
      </c>
      <c r="U161" s="34">
        <v>3798.4500000000003</v>
      </c>
      <c r="V161" s="34">
        <v>3816.97</v>
      </c>
      <c r="W161" s="34">
        <v>3754.9900000000002</v>
      </c>
      <c r="X161" s="34">
        <v>3429.8300000000004</v>
      </c>
      <c r="Y161" s="34">
        <v>3023.1200000000003</v>
      </c>
    </row>
    <row r="162" spans="1:25" s="31" customFormat="1" x14ac:dyDescent="0.25">
      <c r="A162" s="33">
        <v>14</v>
      </c>
      <c r="B162" s="34">
        <v>2723.76</v>
      </c>
      <c r="C162" s="34">
        <v>2530.9</v>
      </c>
      <c r="D162" s="34">
        <v>2451.34</v>
      </c>
      <c r="E162" s="34">
        <v>2374.34</v>
      </c>
      <c r="F162" s="34">
        <v>2384.77</v>
      </c>
      <c r="G162" s="34">
        <v>2370.65</v>
      </c>
      <c r="H162" s="34">
        <v>2732.3</v>
      </c>
      <c r="I162" s="34">
        <v>3175.73</v>
      </c>
      <c r="J162" s="34">
        <v>3556.85</v>
      </c>
      <c r="K162" s="34">
        <v>3749.8700000000003</v>
      </c>
      <c r="L162" s="34">
        <v>3783.4600000000005</v>
      </c>
      <c r="M162" s="34">
        <v>3749.27</v>
      </c>
      <c r="N162" s="34">
        <v>3724.0800000000004</v>
      </c>
      <c r="O162" s="34">
        <v>3745.15</v>
      </c>
      <c r="P162" s="34">
        <v>3767.7999999999997</v>
      </c>
      <c r="Q162" s="34">
        <v>3789.4100000000003</v>
      </c>
      <c r="R162" s="34">
        <v>3768.02</v>
      </c>
      <c r="S162" s="34">
        <v>3746.7900000000004</v>
      </c>
      <c r="T162" s="34">
        <v>3736.36</v>
      </c>
      <c r="U162" s="34">
        <v>3718.35</v>
      </c>
      <c r="V162" s="34">
        <v>3728.9500000000003</v>
      </c>
      <c r="W162" s="34">
        <v>3705.72</v>
      </c>
      <c r="X162" s="34">
        <v>3548.0400000000004</v>
      </c>
      <c r="Y162" s="34">
        <v>3044.98</v>
      </c>
    </row>
    <row r="163" spans="1:25" s="31" customFormat="1" x14ac:dyDescent="0.25">
      <c r="A163" s="33">
        <v>15</v>
      </c>
      <c r="B163" s="34">
        <v>2687.01</v>
      </c>
      <c r="C163" s="34">
        <v>2480.7500000000005</v>
      </c>
      <c r="D163" s="34">
        <v>2471.7400000000002</v>
      </c>
      <c r="E163" s="34">
        <v>2429.27</v>
      </c>
      <c r="F163" s="34">
        <v>2432.27</v>
      </c>
      <c r="G163" s="34">
        <v>2537.96</v>
      </c>
      <c r="H163" s="34">
        <v>2724.2400000000002</v>
      </c>
      <c r="I163" s="34">
        <v>3124.3800000000006</v>
      </c>
      <c r="J163" s="34">
        <v>3654.61</v>
      </c>
      <c r="K163" s="34">
        <v>3738.06</v>
      </c>
      <c r="L163" s="34">
        <v>3768.93</v>
      </c>
      <c r="M163" s="34">
        <v>3700.7900000000004</v>
      </c>
      <c r="N163" s="34">
        <v>3679.9100000000003</v>
      </c>
      <c r="O163" s="34">
        <v>3719.8399999999997</v>
      </c>
      <c r="P163" s="34">
        <v>3697.73</v>
      </c>
      <c r="Q163" s="34">
        <v>3733.6600000000003</v>
      </c>
      <c r="R163" s="34">
        <v>3727.47</v>
      </c>
      <c r="S163" s="34">
        <v>3717.27</v>
      </c>
      <c r="T163" s="34">
        <v>3702.8399999999997</v>
      </c>
      <c r="U163" s="34">
        <v>3663.52</v>
      </c>
      <c r="V163" s="34">
        <v>3664.77</v>
      </c>
      <c r="W163" s="34">
        <v>3649.4100000000003</v>
      </c>
      <c r="X163" s="34">
        <v>3559.72</v>
      </c>
      <c r="Y163" s="34">
        <v>3127.4200000000005</v>
      </c>
    </row>
    <row r="164" spans="1:25" s="31" customFormat="1" x14ac:dyDescent="0.25">
      <c r="A164" s="33">
        <v>16</v>
      </c>
      <c r="B164" s="34">
        <v>2884.7900000000004</v>
      </c>
      <c r="C164" s="34">
        <v>2671.65</v>
      </c>
      <c r="D164" s="34">
        <v>2626.53</v>
      </c>
      <c r="E164" s="34">
        <v>2549.15</v>
      </c>
      <c r="F164" s="34">
        <v>2514.9100000000003</v>
      </c>
      <c r="G164" s="34">
        <v>2498.81</v>
      </c>
      <c r="H164" s="34">
        <v>2541.14</v>
      </c>
      <c r="I164" s="34">
        <v>2938.39</v>
      </c>
      <c r="J164" s="34">
        <v>3548.9</v>
      </c>
      <c r="K164" s="34">
        <v>3686.43</v>
      </c>
      <c r="L164" s="34">
        <v>3743.5400000000004</v>
      </c>
      <c r="M164" s="34">
        <v>3723.5099999999998</v>
      </c>
      <c r="N164" s="34">
        <v>3723.5099999999998</v>
      </c>
      <c r="O164" s="34">
        <v>3730.64</v>
      </c>
      <c r="P164" s="34">
        <v>3734.65</v>
      </c>
      <c r="Q164" s="34">
        <v>3753.73</v>
      </c>
      <c r="R164" s="34">
        <v>3760.27</v>
      </c>
      <c r="S164" s="34">
        <v>3745.5099999999998</v>
      </c>
      <c r="T164" s="34">
        <v>3735.7100000000005</v>
      </c>
      <c r="U164" s="34">
        <v>3718.9100000000003</v>
      </c>
      <c r="V164" s="34">
        <v>3738.28</v>
      </c>
      <c r="W164" s="34">
        <v>3703.2000000000003</v>
      </c>
      <c r="X164" s="34">
        <v>3534.6700000000005</v>
      </c>
      <c r="Y164" s="34">
        <v>3067.7599999999998</v>
      </c>
    </row>
    <row r="165" spans="1:25" s="31" customFormat="1" x14ac:dyDescent="0.25">
      <c r="A165" s="33">
        <v>17</v>
      </c>
      <c r="B165" s="34">
        <v>2834.34</v>
      </c>
      <c r="C165" s="34">
        <v>2629.53</v>
      </c>
      <c r="D165" s="34">
        <v>2598.2900000000004</v>
      </c>
      <c r="E165" s="34">
        <v>2522.2400000000002</v>
      </c>
      <c r="F165" s="34">
        <v>2490.0500000000002</v>
      </c>
      <c r="G165" s="34">
        <v>2511.2600000000002</v>
      </c>
      <c r="H165" s="34">
        <v>2512.65</v>
      </c>
      <c r="I165" s="34">
        <v>2790.31</v>
      </c>
      <c r="J165" s="34">
        <v>3302.0099999999998</v>
      </c>
      <c r="K165" s="34">
        <v>3509.5000000000005</v>
      </c>
      <c r="L165" s="34">
        <v>3608.93</v>
      </c>
      <c r="M165" s="34">
        <v>3638.7500000000005</v>
      </c>
      <c r="N165" s="34">
        <v>3638.6200000000003</v>
      </c>
      <c r="O165" s="34">
        <v>3632.4100000000003</v>
      </c>
      <c r="P165" s="34">
        <v>3637.7599999999998</v>
      </c>
      <c r="Q165" s="34">
        <v>3661.06</v>
      </c>
      <c r="R165" s="34">
        <v>3704.98</v>
      </c>
      <c r="S165" s="34">
        <v>3723.9900000000002</v>
      </c>
      <c r="T165" s="34">
        <v>3728.36</v>
      </c>
      <c r="U165" s="34">
        <v>3690.1300000000006</v>
      </c>
      <c r="V165" s="34">
        <v>3708.9500000000003</v>
      </c>
      <c r="W165" s="34">
        <v>3678.82</v>
      </c>
      <c r="X165" s="34">
        <v>3377.4500000000003</v>
      </c>
      <c r="Y165" s="34">
        <v>2954.8</v>
      </c>
    </row>
    <row r="166" spans="1:25" s="31" customFormat="1" x14ac:dyDescent="0.25">
      <c r="A166" s="33">
        <v>18</v>
      </c>
      <c r="B166" s="34">
        <v>2627.65</v>
      </c>
      <c r="C166" s="34">
        <v>2488.2400000000002</v>
      </c>
      <c r="D166" s="34">
        <v>2469.52</v>
      </c>
      <c r="E166" s="34">
        <v>2441.44</v>
      </c>
      <c r="F166" s="34">
        <v>2421.7600000000002</v>
      </c>
      <c r="G166" s="34">
        <v>2450.86</v>
      </c>
      <c r="H166" s="34">
        <v>2594.2400000000002</v>
      </c>
      <c r="I166" s="34">
        <v>3060.1</v>
      </c>
      <c r="J166" s="34">
        <v>3601.1</v>
      </c>
      <c r="K166" s="34">
        <v>3702.3700000000003</v>
      </c>
      <c r="L166" s="34">
        <v>3752.8700000000003</v>
      </c>
      <c r="M166" s="34">
        <v>3742.44</v>
      </c>
      <c r="N166" s="34">
        <v>3731.3300000000004</v>
      </c>
      <c r="O166" s="34">
        <v>3766.03</v>
      </c>
      <c r="P166" s="34">
        <v>3774.5899999999997</v>
      </c>
      <c r="Q166" s="34">
        <v>3780.4100000000003</v>
      </c>
      <c r="R166" s="34">
        <v>3772.2400000000002</v>
      </c>
      <c r="S166" s="34">
        <v>3744.1700000000005</v>
      </c>
      <c r="T166" s="34">
        <v>3715.4500000000003</v>
      </c>
      <c r="U166" s="34">
        <v>3691.6</v>
      </c>
      <c r="V166" s="34">
        <v>3668.18</v>
      </c>
      <c r="W166" s="34">
        <v>3612.4500000000003</v>
      </c>
      <c r="X166" s="34">
        <v>3191.22</v>
      </c>
      <c r="Y166" s="34">
        <v>2817.64</v>
      </c>
    </row>
    <row r="167" spans="1:25" s="31" customFormat="1" x14ac:dyDescent="0.25">
      <c r="A167" s="33">
        <v>19</v>
      </c>
      <c r="B167" s="34">
        <v>2560.2000000000003</v>
      </c>
      <c r="C167" s="34">
        <v>2447.14</v>
      </c>
      <c r="D167" s="34">
        <v>2428.7000000000003</v>
      </c>
      <c r="E167" s="34">
        <v>2362.85</v>
      </c>
      <c r="F167" s="34">
        <v>2382.13</v>
      </c>
      <c r="G167" s="34">
        <v>2480.9900000000002</v>
      </c>
      <c r="H167" s="34">
        <v>2643.22</v>
      </c>
      <c r="I167" s="34">
        <v>2991.31</v>
      </c>
      <c r="J167" s="34">
        <v>3479.73</v>
      </c>
      <c r="K167" s="34">
        <v>3599.5899999999997</v>
      </c>
      <c r="L167" s="34">
        <v>3642.7599999999998</v>
      </c>
      <c r="M167" s="34">
        <v>3608.9900000000002</v>
      </c>
      <c r="N167" s="34">
        <v>3600.2000000000003</v>
      </c>
      <c r="O167" s="34">
        <v>3625.6700000000005</v>
      </c>
      <c r="P167" s="34">
        <v>3615.53</v>
      </c>
      <c r="Q167" s="34">
        <v>3648.4900000000002</v>
      </c>
      <c r="R167" s="34">
        <v>3645.7999999999997</v>
      </c>
      <c r="S167" s="34">
        <v>3631.8700000000003</v>
      </c>
      <c r="T167" s="34">
        <v>3601.2900000000004</v>
      </c>
      <c r="U167" s="34">
        <v>3594.86</v>
      </c>
      <c r="V167" s="34">
        <v>3600.1700000000005</v>
      </c>
      <c r="W167" s="34">
        <v>3560.94</v>
      </c>
      <c r="X167" s="34">
        <v>3192.8300000000004</v>
      </c>
      <c r="Y167" s="34">
        <v>2870.86</v>
      </c>
    </row>
    <row r="168" spans="1:25" s="31" customFormat="1" x14ac:dyDescent="0.25">
      <c r="A168" s="33">
        <v>20</v>
      </c>
      <c r="B168" s="34">
        <v>2609.88</v>
      </c>
      <c r="C168" s="34">
        <v>2477.89</v>
      </c>
      <c r="D168" s="34">
        <v>2467.4</v>
      </c>
      <c r="E168" s="34">
        <v>2429.7600000000002</v>
      </c>
      <c r="F168" s="34">
        <v>2433.34</v>
      </c>
      <c r="G168" s="34">
        <v>2501.15</v>
      </c>
      <c r="H168" s="34">
        <v>2691.55</v>
      </c>
      <c r="I168" s="34">
        <v>3090.8300000000004</v>
      </c>
      <c r="J168" s="34">
        <v>3578.9600000000005</v>
      </c>
      <c r="K168" s="34">
        <v>3756.36</v>
      </c>
      <c r="L168" s="34">
        <v>3816.7500000000005</v>
      </c>
      <c r="M168" s="34">
        <v>3752.82</v>
      </c>
      <c r="N168" s="34">
        <v>3734.5400000000004</v>
      </c>
      <c r="O168" s="34">
        <v>3755.9900000000002</v>
      </c>
      <c r="P168" s="34">
        <v>3761.8300000000004</v>
      </c>
      <c r="Q168" s="34">
        <v>3791.2999999999997</v>
      </c>
      <c r="R168" s="34">
        <v>3797.32</v>
      </c>
      <c r="S168" s="34">
        <v>3750.0499999999997</v>
      </c>
      <c r="T168" s="34">
        <v>3739.69</v>
      </c>
      <c r="U168" s="34">
        <v>3692.52</v>
      </c>
      <c r="V168" s="34">
        <v>3691.7400000000002</v>
      </c>
      <c r="W168" s="34">
        <v>3626.53</v>
      </c>
      <c r="X168" s="34">
        <v>3366.56</v>
      </c>
      <c r="Y168" s="34">
        <v>2913.73</v>
      </c>
    </row>
    <row r="169" spans="1:25" s="31" customFormat="1" x14ac:dyDescent="0.25">
      <c r="A169" s="33">
        <v>21</v>
      </c>
      <c r="B169" s="34">
        <v>2588.13</v>
      </c>
      <c r="C169" s="34">
        <v>2482.5000000000005</v>
      </c>
      <c r="D169" s="34">
        <v>2470.15</v>
      </c>
      <c r="E169" s="34">
        <v>2438.1</v>
      </c>
      <c r="F169" s="34">
        <v>2438.81</v>
      </c>
      <c r="G169" s="34">
        <v>2475.23</v>
      </c>
      <c r="H169" s="34">
        <v>2620.9500000000003</v>
      </c>
      <c r="I169" s="34">
        <v>3109.2000000000003</v>
      </c>
      <c r="J169" s="34">
        <v>3655.81</v>
      </c>
      <c r="K169" s="34">
        <v>3772.7400000000002</v>
      </c>
      <c r="L169" s="34">
        <v>3811.2900000000004</v>
      </c>
      <c r="M169" s="34">
        <v>3757.8700000000003</v>
      </c>
      <c r="N169" s="34">
        <v>3739.82</v>
      </c>
      <c r="O169" s="34">
        <v>3765.72</v>
      </c>
      <c r="P169" s="34">
        <v>3769.98</v>
      </c>
      <c r="Q169" s="34">
        <v>3799.78</v>
      </c>
      <c r="R169" s="34">
        <v>3802.9200000000005</v>
      </c>
      <c r="S169" s="34">
        <v>3757.9900000000002</v>
      </c>
      <c r="T169" s="34">
        <v>3723.1700000000005</v>
      </c>
      <c r="U169" s="34">
        <v>3710.6300000000006</v>
      </c>
      <c r="V169" s="34">
        <v>3740.81</v>
      </c>
      <c r="W169" s="34">
        <v>3710.5000000000005</v>
      </c>
      <c r="X169" s="34">
        <v>3353.2900000000004</v>
      </c>
      <c r="Y169" s="34">
        <v>2929.51</v>
      </c>
    </row>
    <row r="170" spans="1:25" s="31" customFormat="1" x14ac:dyDescent="0.25">
      <c r="A170" s="33">
        <v>22</v>
      </c>
      <c r="B170" s="34">
        <v>2655.27</v>
      </c>
      <c r="C170" s="34">
        <v>2505.23</v>
      </c>
      <c r="D170" s="34">
        <v>2489.0400000000004</v>
      </c>
      <c r="E170" s="34">
        <v>2435.39</v>
      </c>
      <c r="F170" s="34">
        <v>2452.5000000000005</v>
      </c>
      <c r="G170" s="34">
        <v>2493.4299999999998</v>
      </c>
      <c r="H170" s="34">
        <v>2673.4900000000002</v>
      </c>
      <c r="I170" s="34">
        <v>3098.7500000000005</v>
      </c>
      <c r="J170" s="34">
        <v>3629.4600000000005</v>
      </c>
      <c r="K170" s="34">
        <v>3776.9900000000002</v>
      </c>
      <c r="L170" s="34">
        <v>3819.1700000000005</v>
      </c>
      <c r="M170" s="34">
        <v>3763.5899999999997</v>
      </c>
      <c r="N170" s="34">
        <v>3758.3300000000004</v>
      </c>
      <c r="O170" s="34">
        <v>3812.86</v>
      </c>
      <c r="P170" s="34">
        <v>3820.4</v>
      </c>
      <c r="Q170" s="34">
        <v>3876.27</v>
      </c>
      <c r="R170" s="34">
        <v>3857.47</v>
      </c>
      <c r="S170" s="34">
        <v>3762.7599999999998</v>
      </c>
      <c r="T170" s="34">
        <v>3746.7999999999997</v>
      </c>
      <c r="U170" s="34">
        <v>3731.53</v>
      </c>
      <c r="V170" s="34">
        <v>3745.2999999999997</v>
      </c>
      <c r="W170" s="34">
        <v>3730.61</v>
      </c>
      <c r="X170" s="34">
        <v>3493.11</v>
      </c>
      <c r="Y170" s="34">
        <v>2967.2000000000003</v>
      </c>
    </row>
    <row r="171" spans="1:25" s="31" customFormat="1" x14ac:dyDescent="0.25">
      <c r="A171" s="33">
        <v>23</v>
      </c>
      <c r="B171" s="34">
        <v>2769.72</v>
      </c>
      <c r="C171" s="34">
        <v>2618.9500000000003</v>
      </c>
      <c r="D171" s="34">
        <v>2592.7199999999998</v>
      </c>
      <c r="E171" s="34">
        <v>2523.27</v>
      </c>
      <c r="F171" s="34">
        <v>2497.5300000000002</v>
      </c>
      <c r="G171" s="34">
        <v>2506.77</v>
      </c>
      <c r="H171" s="34">
        <v>2506.9699999999998</v>
      </c>
      <c r="I171" s="34">
        <v>2965.36</v>
      </c>
      <c r="J171" s="34">
        <v>3484.7599999999998</v>
      </c>
      <c r="K171" s="34">
        <v>3658.93</v>
      </c>
      <c r="L171" s="34">
        <v>3717.5099999999998</v>
      </c>
      <c r="M171" s="34">
        <v>3691.4100000000003</v>
      </c>
      <c r="N171" s="34">
        <v>3695.85</v>
      </c>
      <c r="O171" s="34">
        <v>3703.61</v>
      </c>
      <c r="P171" s="34">
        <v>3701.2599999999998</v>
      </c>
      <c r="Q171" s="34">
        <v>3722.2900000000004</v>
      </c>
      <c r="R171" s="34">
        <v>3721.2599999999998</v>
      </c>
      <c r="S171" s="34">
        <v>3721.8399999999997</v>
      </c>
      <c r="T171" s="34">
        <v>3711.5400000000004</v>
      </c>
      <c r="U171" s="34">
        <v>3707.2500000000005</v>
      </c>
      <c r="V171" s="34">
        <v>3729.53</v>
      </c>
      <c r="W171" s="34">
        <v>3731.19</v>
      </c>
      <c r="X171" s="34">
        <v>3524.57</v>
      </c>
      <c r="Y171" s="34">
        <v>3010.01</v>
      </c>
    </row>
    <row r="172" spans="1:25" s="31" customFormat="1" x14ac:dyDescent="0.25">
      <c r="A172" s="33">
        <v>24</v>
      </c>
      <c r="B172" s="34">
        <v>2842.67</v>
      </c>
      <c r="C172" s="34">
        <v>2654.8</v>
      </c>
      <c r="D172" s="34">
        <v>2591.0400000000004</v>
      </c>
      <c r="E172" s="34">
        <v>2540.06</v>
      </c>
      <c r="F172" s="34">
        <v>2520.5300000000002</v>
      </c>
      <c r="G172" s="34">
        <v>2483.5500000000002</v>
      </c>
      <c r="H172" s="34">
        <v>2472.2000000000003</v>
      </c>
      <c r="I172" s="34">
        <v>2870.59</v>
      </c>
      <c r="J172" s="34">
        <v>3347.03</v>
      </c>
      <c r="K172" s="34">
        <v>3571.2500000000005</v>
      </c>
      <c r="L172" s="34">
        <v>3645.8399999999997</v>
      </c>
      <c r="M172" s="34">
        <v>3635.9100000000003</v>
      </c>
      <c r="N172" s="34">
        <v>3637.31</v>
      </c>
      <c r="O172" s="34">
        <v>3681.2100000000005</v>
      </c>
      <c r="P172" s="34">
        <v>3688.0499999999997</v>
      </c>
      <c r="Q172" s="34">
        <v>3716.85</v>
      </c>
      <c r="R172" s="34">
        <v>3721.32</v>
      </c>
      <c r="S172" s="34">
        <v>3725.85</v>
      </c>
      <c r="T172" s="34">
        <v>3722.7599999999998</v>
      </c>
      <c r="U172" s="34">
        <v>3726.4500000000003</v>
      </c>
      <c r="V172" s="34">
        <v>3790.48</v>
      </c>
      <c r="W172" s="34">
        <v>3728.77</v>
      </c>
      <c r="X172" s="34">
        <v>3459.78</v>
      </c>
      <c r="Y172" s="34">
        <v>2980.21</v>
      </c>
    </row>
    <row r="173" spans="1:25" s="31" customFormat="1" x14ac:dyDescent="0.25">
      <c r="A173" s="33">
        <v>25</v>
      </c>
      <c r="B173" s="34">
        <v>2836.51</v>
      </c>
      <c r="C173" s="34">
        <v>2643.69</v>
      </c>
      <c r="D173" s="34">
        <v>2594.4699999999998</v>
      </c>
      <c r="E173" s="34">
        <v>2559.69</v>
      </c>
      <c r="F173" s="34">
        <v>2561.0500000000002</v>
      </c>
      <c r="G173" s="34">
        <v>2608.8200000000002</v>
      </c>
      <c r="H173" s="34">
        <v>2849.96</v>
      </c>
      <c r="I173" s="34">
        <v>3228.2599999999998</v>
      </c>
      <c r="J173" s="34">
        <v>3797.9900000000002</v>
      </c>
      <c r="K173" s="34">
        <v>3925.7100000000005</v>
      </c>
      <c r="L173" s="34">
        <v>3955.4500000000003</v>
      </c>
      <c r="M173" s="34">
        <v>3925.4200000000005</v>
      </c>
      <c r="N173" s="34">
        <v>3919.57</v>
      </c>
      <c r="O173" s="34">
        <v>3940.19</v>
      </c>
      <c r="P173" s="34">
        <v>3942.03</v>
      </c>
      <c r="Q173" s="34">
        <v>3959.1300000000006</v>
      </c>
      <c r="R173" s="34">
        <v>3951.94</v>
      </c>
      <c r="S173" s="34">
        <v>3921.3700000000003</v>
      </c>
      <c r="T173" s="34">
        <v>3914.31</v>
      </c>
      <c r="U173" s="34">
        <v>3899.18</v>
      </c>
      <c r="V173" s="34">
        <v>3910.7400000000002</v>
      </c>
      <c r="W173" s="34">
        <v>3863.43</v>
      </c>
      <c r="X173" s="34">
        <v>3596.4100000000003</v>
      </c>
      <c r="Y173" s="34">
        <v>2972.8700000000003</v>
      </c>
    </row>
    <row r="174" spans="1:25" s="31" customFormat="1" x14ac:dyDescent="0.25">
      <c r="A174" s="33">
        <v>26</v>
      </c>
      <c r="B174" s="34">
        <v>2671.35</v>
      </c>
      <c r="C174" s="34">
        <v>2583.11</v>
      </c>
      <c r="D174" s="34">
        <v>2556.89</v>
      </c>
      <c r="E174" s="34">
        <v>2509.64</v>
      </c>
      <c r="F174" s="34">
        <v>2521.84</v>
      </c>
      <c r="G174" s="34">
        <v>2589.65</v>
      </c>
      <c r="H174" s="34">
        <v>2796.2400000000002</v>
      </c>
      <c r="I174" s="34">
        <v>3194.3300000000004</v>
      </c>
      <c r="J174" s="34">
        <v>3744.9600000000005</v>
      </c>
      <c r="K174" s="34">
        <v>3928.43</v>
      </c>
      <c r="L174" s="34">
        <v>3936.0099999999998</v>
      </c>
      <c r="M174" s="34">
        <v>3900.97</v>
      </c>
      <c r="N174" s="34">
        <v>3890.7599999999998</v>
      </c>
      <c r="O174" s="34">
        <v>3926.2400000000002</v>
      </c>
      <c r="P174" s="34">
        <v>3929.68</v>
      </c>
      <c r="Q174" s="34">
        <v>3927.39</v>
      </c>
      <c r="R174" s="34">
        <v>3927.69</v>
      </c>
      <c r="S174" s="34">
        <v>3914.61</v>
      </c>
      <c r="T174" s="34">
        <v>3903.8300000000004</v>
      </c>
      <c r="U174" s="34">
        <v>3888.89</v>
      </c>
      <c r="V174" s="34">
        <v>3900.0000000000005</v>
      </c>
      <c r="W174" s="34">
        <v>3849.5099999999998</v>
      </c>
      <c r="X174" s="34">
        <v>3429.03</v>
      </c>
      <c r="Y174" s="34">
        <v>2976.4900000000002</v>
      </c>
    </row>
    <row r="175" spans="1:25" s="31" customFormat="1" x14ac:dyDescent="0.25">
      <c r="A175" s="33">
        <v>27</v>
      </c>
      <c r="B175" s="34">
        <v>2906.88</v>
      </c>
      <c r="C175" s="34">
        <v>2756.42</v>
      </c>
      <c r="D175" s="34">
        <v>2654.2900000000004</v>
      </c>
      <c r="E175" s="34">
        <v>2608.02</v>
      </c>
      <c r="F175" s="34">
        <v>2609.81</v>
      </c>
      <c r="G175" s="34">
        <v>2609.5000000000005</v>
      </c>
      <c r="H175" s="34">
        <v>2865.02</v>
      </c>
      <c r="I175" s="34">
        <v>3306.2900000000004</v>
      </c>
      <c r="J175" s="34">
        <v>3861.6600000000003</v>
      </c>
      <c r="K175" s="34">
        <v>3943.19</v>
      </c>
      <c r="L175" s="34">
        <v>3947.98</v>
      </c>
      <c r="M175" s="34">
        <v>3949.8700000000003</v>
      </c>
      <c r="N175" s="34">
        <v>3942.53</v>
      </c>
      <c r="O175" s="34">
        <v>3953.64</v>
      </c>
      <c r="P175" s="34">
        <v>3954.53</v>
      </c>
      <c r="Q175" s="34">
        <v>3948.1300000000006</v>
      </c>
      <c r="R175" s="34">
        <v>3937.6700000000005</v>
      </c>
      <c r="S175" s="34">
        <v>3940.2599999999998</v>
      </c>
      <c r="T175" s="34">
        <v>3940.44</v>
      </c>
      <c r="U175" s="34">
        <v>3938.23</v>
      </c>
      <c r="V175" s="34">
        <v>3941.1700000000005</v>
      </c>
      <c r="W175" s="34">
        <v>3891.27</v>
      </c>
      <c r="X175" s="34">
        <v>3566.89</v>
      </c>
      <c r="Y175" s="34">
        <v>3015.84</v>
      </c>
    </row>
    <row r="176" spans="1:25" s="31" customFormat="1" x14ac:dyDescent="0.25">
      <c r="A176" s="33">
        <v>28</v>
      </c>
      <c r="B176" s="34">
        <v>2814.09</v>
      </c>
      <c r="C176" s="34">
        <v>2688.34</v>
      </c>
      <c r="D176" s="34">
        <v>2610.17</v>
      </c>
      <c r="E176" s="34">
        <v>2586.39</v>
      </c>
      <c r="F176" s="34">
        <v>2600.7800000000002</v>
      </c>
      <c r="G176" s="34">
        <v>2651.6</v>
      </c>
      <c r="H176" s="34">
        <v>2851.2000000000003</v>
      </c>
      <c r="I176" s="34">
        <v>3276.65</v>
      </c>
      <c r="J176" s="34">
        <v>3834.06</v>
      </c>
      <c r="K176" s="34">
        <v>3933.7000000000003</v>
      </c>
      <c r="L176" s="34">
        <v>3938.93</v>
      </c>
      <c r="M176" s="34">
        <v>3922.1200000000003</v>
      </c>
      <c r="N176" s="34">
        <v>3902.8700000000003</v>
      </c>
      <c r="O176" s="34">
        <v>3928.6200000000003</v>
      </c>
      <c r="P176" s="34">
        <v>3923.35</v>
      </c>
      <c r="Q176" s="34">
        <v>3935.0400000000004</v>
      </c>
      <c r="R176" s="34">
        <v>3922.6600000000003</v>
      </c>
      <c r="S176" s="34">
        <v>3910.52</v>
      </c>
      <c r="T176" s="34">
        <v>3888.7100000000005</v>
      </c>
      <c r="U176" s="34">
        <v>3901.9</v>
      </c>
      <c r="V176" s="34">
        <v>3917.7400000000002</v>
      </c>
      <c r="W176" s="34">
        <v>3871.15</v>
      </c>
      <c r="X176" s="34">
        <v>3440.8800000000006</v>
      </c>
      <c r="Y176" s="34">
        <v>3000.36</v>
      </c>
    </row>
    <row r="177" spans="1:25" s="31" customFormat="1" outlineLevel="1" x14ac:dyDescent="0.25">
      <c r="A177" s="33">
        <v>29</v>
      </c>
      <c r="B177" s="34">
        <v>2699.09</v>
      </c>
      <c r="C177" s="34">
        <v>2632.71</v>
      </c>
      <c r="D177" s="34">
        <v>2582.21</v>
      </c>
      <c r="E177" s="34">
        <v>2542.67</v>
      </c>
      <c r="F177" s="34">
        <v>2586.38</v>
      </c>
      <c r="G177" s="34">
        <v>2619.65</v>
      </c>
      <c r="H177" s="34">
        <v>2830.6200000000003</v>
      </c>
      <c r="I177" s="34">
        <v>3243.6600000000003</v>
      </c>
      <c r="J177" s="34">
        <v>3743.22</v>
      </c>
      <c r="K177" s="34">
        <v>3860.2900000000004</v>
      </c>
      <c r="L177" s="34">
        <v>3888.2500000000005</v>
      </c>
      <c r="M177" s="34">
        <v>3817.0000000000005</v>
      </c>
      <c r="N177" s="34">
        <v>3804.1200000000003</v>
      </c>
      <c r="O177" s="34">
        <v>3837.93</v>
      </c>
      <c r="P177" s="34">
        <v>3850.6200000000003</v>
      </c>
      <c r="Q177" s="34">
        <v>3870.3300000000004</v>
      </c>
      <c r="R177" s="34">
        <v>3870.39</v>
      </c>
      <c r="S177" s="34">
        <v>3846.2500000000005</v>
      </c>
      <c r="T177" s="34">
        <v>3855.0499999999997</v>
      </c>
      <c r="U177" s="34">
        <v>3876.18</v>
      </c>
      <c r="V177" s="34">
        <v>3876.6700000000005</v>
      </c>
      <c r="W177" s="34">
        <v>3901.6</v>
      </c>
      <c r="X177" s="34">
        <v>3774.98</v>
      </c>
      <c r="Y177" s="34">
        <v>3147.94</v>
      </c>
    </row>
    <row r="178" spans="1:25" s="31" customFormat="1" outlineLevel="2" x14ac:dyDescent="0.25">
      <c r="A178" s="33">
        <v>30</v>
      </c>
      <c r="B178" s="34">
        <v>2995.18</v>
      </c>
      <c r="C178" s="34">
        <v>2963.68</v>
      </c>
      <c r="D178" s="34">
        <v>2846.6</v>
      </c>
      <c r="E178" s="34">
        <v>2775.15</v>
      </c>
      <c r="F178" s="34">
        <v>2720.3300000000004</v>
      </c>
      <c r="G178" s="34">
        <v>2757.0800000000004</v>
      </c>
      <c r="H178" s="34">
        <v>2744.42</v>
      </c>
      <c r="I178" s="34">
        <v>3194.22</v>
      </c>
      <c r="J178" s="34">
        <v>3569.1200000000003</v>
      </c>
      <c r="K178" s="34">
        <v>3843.72</v>
      </c>
      <c r="L178" s="34">
        <v>3901.3399999999997</v>
      </c>
      <c r="M178" s="34">
        <v>3864.0899999999997</v>
      </c>
      <c r="N178" s="34">
        <v>3869.77</v>
      </c>
      <c r="O178" s="34">
        <v>3866.1700000000005</v>
      </c>
      <c r="P178" s="34">
        <v>3892.57</v>
      </c>
      <c r="Q178" s="34">
        <v>3917.7100000000005</v>
      </c>
      <c r="R178" s="34">
        <v>3941.7900000000004</v>
      </c>
      <c r="S178" s="34">
        <v>3944.1200000000003</v>
      </c>
      <c r="T178" s="34">
        <v>3920.35</v>
      </c>
      <c r="U178" s="34">
        <v>3920.3700000000003</v>
      </c>
      <c r="V178" s="34">
        <v>3919.0899999999997</v>
      </c>
      <c r="W178" s="34">
        <v>3875.8700000000003</v>
      </c>
      <c r="X178" s="34">
        <v>3621.86</v>
      </c>
      <c r="Y178" s="34">
        <v>3067.15</v>
      </c>
    </row>
    <row r="179" spans="1:25" s="31" customFormat="1" outlineLevel="3" x14ac:dyDescent="0.25">
      <c r="A179" s="33">
        <v>31</v>
      </c>
      <c r="B179" s="34">
        <v>2811.67</v>
      </c>
      <c r="C179" s="34">
        <v>2665.23</v>
      </c>
      <c r="D179" s="34">
        <v>2644.18</v>
      </c>
      <c r="E179" s="34">
        <v>2619.7199999999998</v>
      </c>
      <c r="F179" s="34">
        <v>2567.38</v>
      </c>
      <c r="G179" s="34">
        <v>2606.5500000000002</v>
      </c>
      <c r="H179" s="34">
        <v>2508.31</v>
      </c>
      <c r="I179" s="34">
        <v>2966.69</v>
      </c>
      <c r="J179" s="34">
        <v>3371.43</v>
      </c>
      <c r="K179" s="34">
        <v>3765.5000000000005</v>
      </c>
      <c r="L179" s="34">
        <v>3818.81</v>
      </c>
      <c r="M179" s="34">
        <v>3865.3399999999997</v>
      </c>
      <c r="N179" s="34">
        <v>3853.3700000000003</v>
      </c>
      <c r="O179" s="34">
        <v>3865.9600000000005</v>
      </c>
      <c r="P179" s="34">
        <v>3879.19</v>
      </c>
      <c r="Q179" s="34">
        <v>3896.53</v>
      </c>
      <c r="R179" s="34">
        <v>3928.2100000000005</v>
      </c>
      <c r="S179" s="34">
        <v>3953.2999999999997</v>
      </c>
      <c r="T179" s="34">
        <v>3909.19</v>
      </c>
      <c r="U179" s="34">
        <v>3899.65</v>
      </c>
      <c r="V179" s="34">
        <v>3927.6300000000006</v>
      </c>
      <c r="W179" s="34">
        <v>3883.6700000000005</v>
      </c>
      <c r="X179" s="34">
        <v>3691.97</v>
      </c>
      <c r="Y179" s="34">
        <v>3140.2500000000005</v>
      </c>
    </row>
    <row r="180" spans="1:25" x14ac:dyDescent="0.25">
      <c r="A180" s="1"/>
    </row>
    <row r="181" spans="1:25" ht="12.75" customHeight="1" x14ac:dyDescent="0.25">
      <c r="A181" s="54" t="s">
        <v>27</v>
      </c>
      <c r="B181" s="55" t="s">
        <v>53</v>
      </c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</row>
    <row r="182" spans="1:25" ht="24" x14ac:dyDescent="0.25">
      <c r="A182" s="54"/>
      <c r="B182" s="32" t="s">
        <v>28</v>
      </c>
      <c r="C182" s="32" t="s">
        <v>29</v>
      </c>
      <c r="D182" s="32" t="s">
        <v>30</v>
      </c>
      <c r="E182" s="32" t="s">
        <v>31</v>
      </c>
      <c r="F182" s="32" t="s">
        <v>32</v>
      </c>
      <c r="G182" s="32" t="s">
        <v>33</v>
      </c>
      <c r="H182" s="32" t="s">
        <v>34</v>
      </c>
      <c r="I182" s="32" t="s">
        <v>35</v>
      </c>
      <c r="J182" s="32" t="s">
        <v>36</v>
      </c>
      <c r="K182" s="32" t="s">
        <v>37</v>
      </c>
      <c r="L182" s="32" t="s">
        <v>38</v>
      </c>
      <c r="M182" s="32" t="s">
        <v>39</v>
      </c>
      <c r="N182" s="32" t="s">
        <v>40</v>
      </c>
      <c r="O182" s="32" t="s">
        <v>41</v>
      </c>
      <c r="P182" s="32" t="s">
        <v>42</v>
      </c>
      <c r="Q182" s="32" t="s">
        <v>45</v>
      </c>
      <c r="R182" s="32" t="s">
        <v>46</v>
      </c>
      <c r="S182" s="32" t="s">
        <v>44</v>
      </c>
      <c r="T182" s="32" t="s">
        <v>47</v>
      </c>
      <c r="U182" s="32" t="s">
        <v>48</v>
      </c>
      <c r="V182" s="32" t="s">
        <v>49</v>
      </c>
      <c r="W182" s="32" t="s">
        <v>50</v>
      </c>
      <c r="X182" s="32" t="s">
        <v>51</v>
      </c>
      <c r="Y182" s="32" t="s">
        <v>52</v>
      </c>
    </row>
    <row r="183" spans="1:25" x14ac:dyDescent="0.25">
      <c r="A183" s="33">
        <v>1</v>
      </c>
      <c r="B183" s="34">
        <v>2833.01</v>
      </c>
      <c r="C183" s="34">
        <v>2602.13</v>
      </c>
      <c r="D183" s="34">
        <v>2374.3100000000004</v>
      </c>
      <c r="E183" s="34">
        <v>2239.1999999999998</v>
      </c>
      <c r="F183" s="34">
        <v>1158.23</v>
      </c>
      <c r="G183" s="34">
        <v>1159.2600000000002</v>
      </c>
      <c r="H183" s="34">
        <v>2609.2600000000002</v>
      </c>
      <c r="I183" s="34">
        <v>3099.2700000000004</v>
      </c>
      <c r="J183" s="34">
        <v>3691.7699999999995</v>
      </c>
      <c r="K183" s="34">
        <v>4038.2699999999995</v>
      </c>
      <c r="L183" s="34">
        <v>4076.42</v>
      </c>
      <c r="M183" s="34">
        <v>4128.22</v>
      </c>
      <c r="N183" s="34">
        <v>4138.42</v>
      </c>
      <c r="O183" s="34">
        <v>4177.93</v>
      </c>
      <c r="P183" s="34">
        <v>4186.09</v>
      </c>
      <c r="Q183" s="34">
        <v>4213.12</v>
      </c>
      <c r="R183" s="34">
        <v>4187.1000000000004</v>
      </c>
      <c r="S183" s="34">
        <v>4135.3999999999996</v>
      </c>
      <c r="T183" s="34">
        <v>4020.3999999999996</v>
      </c>
      <c r="U183" s="34">
        <v>3893.37</v>
      </c>
      <c r="V183" s="34">
        <v>3824.37</v>
      </c>
      <c r="W183" s="34">
        <v>3837.3900000000003</v>
      </c>
      <c r="X183" s="34">
        <v>3625.96</v>
      </c>
      <c r="Y183" s="34">
        <v>3415.4399999999996</v>
      </c>
    </row>
    <row r="184" spans="1:25" x14ac:dyDescent="0.25">
      <c r="A184" s="33">
        <v>2</v>
      </c>
      <c r="B184" s="34">
        <v>3126.0299999999997</v>
      </c>
      <c r="C184" s="34">
        <v>2861.4800000000005</v>
      </c>
      <c r="D184" s="34">
        <v>2720.34</v>
      </c>
      <c r="E184" s="34">
        <v>2616.1400000000003</v>
      </c>
      <c r="F184" s="34">
        <v>2560.2399999999998</v>
      </c>
      <c r="G184" s="34">
        <v>2607.8199999999997</v>
      </c>
      <c r="H184" s="34">
        <v>2632.3999999999996</v>
      </c>
      <c r="I184" s="34">
        <v>2933.58</v>
      </c>
      <c r="J184" s="34">
        <v>3502.51</v>
      </c>
      <c r="K184" s="34">
        <v>3724.6000000000004</v>
      </c>
      <c r="L184" s="34">
        <v>3842.5299999999997</v>
      </c>
      <c r="M184" s="34">
        <v>3889.6099999999997</v>
      </c>
      <c r="N184" s="34">
        <v>3875.91</v>
      </c>
      <c r="O184" s="34">
        <v>3884.5299999999997</v>
      </c>
      <c r="P184" s="34">
        <v>3887.7200000000003</v>
      </c>
      <c r="Q184" s="34">
        <v>3909.55</v>
      </c>
      <c r="R184" s="34">
        <v>3914.1000000000004</v>
      </c>
      <c r="S184" s="34">
        <v>3894.5599999999995</v>
      </c>
      <c r="T184" s="34">
        <v>3900.37</v>
      </c>
      <c r="U184" s="34">
        <v>3836.63</v>
      </c>
      <c r="V184" s="34">
        <v>3815.4399999999996</v>
      </c>
      <c r="W184" s="34">
        <v>3796.71</v>
      </c>
      <c r="X184" s="34">
        <v>3644.58</v>
      </c>
      <c r="Y184" s="34">
        <v>3459.1800000000003</v>
      </c>
    </row>
    <row r="185" spans="1:25" x14ac:dyDescent="0.25">
      <c r="A185" s="33">
        <v>3</v>
      </c>
      <c r="B185" s="34">
        <v>2856.12</v>
      </c>
      <c r="C185" s="34">
        <v>2726.41</v>
      </c>
      <c r="D185" s="34">
        <v>2607.34</v>
      </c>
      <c r="E185" s="34">
        <v>2559.96</v>
      </c>
      <c r="F185" s="34">
        <v>2540.2700000000004</v>
      </c>
      <c r="G185" s="34">
        <v>2543.2399999999998</v>
      </c>
      <c r="H185" s="34">
        <v>2557.2700000000004</v>
      </c>
      <c r="I185" s="34">
        <v>2728.2700000000004</v>
      </c>
      <c r="J185" s="34">
        <v>3195.24</v>
      </c>
      <c r="K185" s="34">
        <v>3604.3199999999997</v>
      </c>
      <c r="L185" s="34">
        <v>3751.8500000000004</v>
      </c>
      <c r="M185" s="34">
        <v>3805.3599999999997</v>
      </c>
      <c r="N185" s="34">
        <v>3810.9799999999996</v>
      </c>
      <c r="O185" s="34">
        <v>3825.1400000000003</v>
      </c>
      <c r="P185" s="34">
        <v>3872.3500000000004</v>
      </c>
      <c r="Q185" s="34">
        <v>3907.33</v>
      </c>
      <c r="R185" s="34">
        <v>4009.13</v>
      </c>
      <c r="S185" s="34">
        <v>4018.8199999999997</v>
      </c>
      <c r="T185" s="34">
        <v>3991.8599999999997</v>
      </c>
      <c r="U185" s="34">
        <v>3949.6400000000003</v>
      </c>
      <c r="V185" s="34">
        <v>3863.34</v>
      </c>
      <c r="W185" s="34">
        <v>3852.8900000000003</v>
      </c>
      <c r="X185" s="34">
        <v>3600.3199999999997</v>
      </c>
      <c r="Y185" s="34">
        <v>3276.49</v>
      </c>
    </row>
    <row r="186" spans="1:25" x14ac:dyDescent="0.25">
      <c r="A186" s="33">
        <v>4</v>
      </c>
      <c r="B186" s="34">
        <v>3044.74</v>
      </c>
      <c r="C186" s="34">
        <v>2773.8</v>
      </c>
      <c r="D186" s="34">
        <v>2544.8100000000004</v>
      </c>
      <c r="E186" s="34">
        <v>2478.0699999999997</v>
      </c>
      <c r="F186" s="34">
        <v>2459.5600000000004</v>
      </c>
      <c r="G186" s="34">
        <v>2582.8000000000002</v>
      </c>
      <c r="H186" s="34">
        <v>2741.8500000000004</v>
      </c>
      <c r="I186" s="34">
        <v>3268.42</v>
      </c>
      <c r="J186" s="34">
        <v>3913.41</v>
      </c>
      <c r="K186" s="34">
        <v>4155.37</v>
      </c>
      <c r="L186" s="34">
        <v>4240.5599999999995</v>
      </c>
      <c r="M186" s="34">
        <v>4242.83</v>
      </c>
      <c r="N186" s="34">
        <v>4223.74</v>
      </c>
      <c r="O186" s="34">
        <v>4249.82</v>
      </c>
      <c r="P186" s="34">
        <v>4252.1400000000003</v>
      </c>
      <c r="Q186" s="34">
        <v>4241.3099999999995</v>
      </c>
      <c r="R186" s="34">
        <v>4246.8500000000004</v>
      </c>
      <c r="S186" s="34">
        <v>4172.83</v>
      </c>
      <c r="T186" s="34">
        <v>4132.76</v>
      </c>
      <c r="U186" s="34">
        <v>4082.76</v>
      </c>
      <c r="V186" s="34">
        <v>3891.13</v>
      </c>
      <c r="W186" s="34">
        <v>3867.34</v>
      </c>
      <c r="X186" s="34">
        <v>3979.2200000000003</v>
      </c>
      <c r="Y186" s="34">
        <v>3218.38</v>
      </c>
    </row>
    <row r="187" spans="1:25" x14ac:dyDescent="0.25">
      <c r="A187" s="33">
        <v>5</v>
      </c>
      <c r="B187" s="34">
        <v>2945.45</v>
      </c>
      <c r="C187" s="34">
        <v>2796.2799999999997</v>
      </c>
      <c r="D187" s="34">
        <v>2551.7300000000005</v>
      </c>
      <c r="E187" s="34">
        <v>2465.3900000000003</v>
      </c>
      <c r="F187" s="34">
        <v>2500.8900000000003</v>
      </c>
      <c r="G187" s="34">
        <v>2553.13</v>
      </c>
      <c r="H187" s="34">
        <v>2754.1000000000004</v>
      </c>
      <c r="I187" s="34">
        <v>3293.1099999999997</v>
      </c>
      <c r="J187" s="34">
        <v>3940.92</v>
      </c>
      <c r="K187" s="34">
        <v>4125.9399999999996</v>
      </c>
      <c r="L187" s="34">
        <v>4142.37</v>
      </c>
      <c r="M187" s="34">
        <v>4178.71</v>
      </c>
      <c r="N187" s="34">
        <v>4226.4399999999996</v>
      </c>
      <c r="O187" s="34">
        <v>4227.75</v>
      </c>
      <c r="P187" s="34">
        <v>4300.66</v>
      </c>
      <c r="Q187" s="34">
        <v>4301.6400000000003</v>
      </c>
      <c r="R187" s="34">
        <v>4308.83</v>
      </c>
      <c r="S187" s="34">
        <v>4244.3599999999997</v>
      </c>
      <c r="T187" s="34">
        <v>4192.5</v>
      </c>
      <c r="U187" s="34">
        <v>4103.09</v>
      </c>
      <c r="V187" s="34">
        <v>4082.7200000000003</v>
      </c>
      <c r="W187" s="34">
        <v>4077.3199999999997</v>
      </c>
      <c r="X187" s="34">
        <v>3737.6099999999997</v>
      </c>
      <c r="Y187" s="34">
        <v>3445.5</v>
      </c>
    </row>
    <row r="188" spans="1:25" x14ac:dyDescent="0.25">
      <c r="A188" s="33">
        <v>6</v>
      </c>
      <c r="B188" s="34">
        <v>2891.9300000000003</v>
      </c>
      <c r="C188" s="34">
        <v>2688.5</v>
      </c>
      <c r="D188" s="34">
        <v>2483.0600000000004</v>
      </c>
      <c r="E188" s="34">
        <v>2193.62</v>
      </c>
      <c r="F188" s="34">
        <v>2055.42</v>
      </c>
      <c r="G188" s="34">
        <v>2480.83</v>
      </c>
      <c r="H188" s="34">
        <v>2631.3199999999997</v>
      </c>
      <c r="I188" s="34">
        <v>3251.7200000000003</v>
      </c>
      <c r="J188" s="34">
        <v>3820.1099999999997</v>
      </c>
      <c r="K188" s="34">
        <v>4042.38</v>
      </c>
      <c r="L188" s="34">
        <v>4068.12</v>
      </c>
      <c r="M188" s="34">
        <v>4148.3999999999996</v>
      </c>
      <c r="N188" s="34">
        <v>4138.45</v>
      </c>
      <c r="O188" s="34">
        <v>4162.74</v>
      </c>
      <c r="P188" s="34">
        <v>4169.1899999999996</v>
      </c>
      <c r="Q188" s="34">
        <v>4187.95</v>
      </c>
      <c r="R188" s="34">
        <v>4181.66</v>
      </c>
      <c r="S188" s="34">
        <v>4160.8</v>
      </c>
      <c r="T188" s="34">
        <v>4065.6400000000003</v>
      </c>
      <c r="U188" s="34">
        <v>4011.2299999999996</v>
      </c>
      <c r="V188" s="34">
        <v>4001.67</v>
      </c>
      <c r="W188" s="34">
        <v>3961.26</v>
      </c>
      <c r="X188" s="34">
        <v>3630.95</v>
      </c>
      <c r="Y188" s="34">
        <v>3344.9799999999996</v>
      </c>
    </row>
    <row r="189" spans="1:25" x14ac:dyDescent="0.25">
      <c r="A189" s="33">
        <v>7</v>
      </c>
      <c r="B189" s="34">
        <v>2889.3500000000004</v>
      </c>
      <c r="C189" s="34">
        <v>2533.5100000000002</v>
      </c>
      <c r="D189" s="34">
        <v>2360.13</v>
      </c>
      <c r="E189" s="34">
        <v>2073.63</v>
      </c>
      <c r="F189" s="34">
        <v>1359.96</v>
      </c>
      <c r="G189" s="34">
        <v>2170.94</v>
      </c>
      <c r="H189" s="34">
        <v>2663.6099999999997</v>
      </c>
      <c r="I189" s="34">
        <v>3216.67</v>
      </c>
      <c r="J189" s="34">
        <v>3768.2</v>
      </c>
      <c r="K189" s="34">
        <v>3996.87</v>
      </c>
      <c r="L189" s="34">
        <v>4019.0199999999995</v>
      </c>
      <c r="M189" s="34">
        <v>3994.2200000000003</v>
      </c>
      <c r="N189" s="34">
        <v>3992.1800000000003</v>
      </c>
      <c r="O189" s="34">
        <v>4033.7699999999995</v>
      </c>
      <c r="P189" s="34">
        <v>4052.0699999999997</v>
      </c>
      <c r="Q189" s="34">
        <v>4060.34</v>
      </c>
      <c r="R189" s="34">
        <v>4092.3999999999996</v>
      </c>
      <c r="S189" s="34">
        <v>4047.5199999999995</v>
      </c>
      <c r="T189" s="34">
        <v>3983.46</v>
      </c>
      <c r="U189" s="34">
        <v>3904.3</v>
      </c>
      <c r="V189" s="34">
        <v>3868.8599999999997</v>
      </c>
      <c r="W189" s="34">
        <v>3833.6899999999996</v>
      </c>
      <c r="X189" s="34">
        <v>3699.9399999999996</v>
      </c>
      <c r="Y189" s="34">
        <v>3395</v>
      </c>
    </row>
    <row r="190" spans="1:25" x14ac:dyDescent="0.25">
      <c r="A190" s="33">
        <v>8</v>
      </c>
      <c r="B190" s="34">
        <v>2965.75</v>
      </c>
      <c r="C190" s="34">
        <v>2764.59</v>
      </c>
      <c r="D190" s="34">
        <v>2528.62</v>
      </c>
      <c r="E190" s="34">
        <v>2433.6800000000003</v>
      </c>
      <c r="F190" s="34">
        <v>2115.7200000000003</v>
      </c>
      <c r="G190" s="34">
        <v>2535.4499999999998</v>
      </c>
      <c r="H190" s="34">
        <v>2689.63</v>
      </c>
      <c r="I190" s="34">
        <v>3224.7799999999997</v>
      </c>
      <c r="J190" s="34">
        <v>3752.3199999999997</v>
      </c>
      <c r="K190" s="34">
        <v>4000.4300000000003</v>
      </c>
      <c r="L190" s="34">
        <v>3960.51</v>
      </c>
      <c r="M190" s="34">
        <v>4019.34</v>
      </c>
      <c r="N190" s="34">
        <v>4048.38</v>
      </c>
      <c r="O190" s="34">
        <v>4045.9300000000003</v>
      </c>
      <c r="P190" s="34">
        <v>4044.54</v>
      </c>
      <c r="Q190" s="34">
        <v>4068.1000000000004</v>
      </c>
      <c r="R190" s="34">
        <v>4066.7</v>
      </c>
      <c r="S190" s="34">
        <v>4033.62</v>
      </c>
      <c r="T190" s="34">
        <v>4027.74</v>
      </c>
      <c r="U190" s="34">
        <v>3860.88</v>
      </c>
      <c r="V190" s="34">
        <v>3911.9700000000003</v>
      </c>
      <c r="W190" s="34">
        <v>3888.4300000000003</v>
      </c>
      <c r="X190" s="34">
        <v>3720.46</v>
      </c>
      <c r="Y190" s="34">
        <v>3369.3</v>
      </c>
    </row>
    <row r="191" spans="1:25" x14ac:dyDescent="0.25">
      <c r="A191" s="33">
        <v>9</v>
      </c>
      <c r="B191" s="34">
        <v>3216.24</v>
      </c>
      <c r="C191" s="34">
        <v>3040.3100000000004</v>
      </c>
      <c r="D191" s="34">
        <v>2825.67</v>
      </c>
      <c r="E191" s="34">
        <v>2746.75</v>
      </c>
      <c r="F191" s="34">
        <v>2696.6499999999996</v>
      </c>
      <c r="G191" s="34">
        <v>2689.38</v>
      </c>
      <c r="H191" s="34">
        <v>2693.4800000000005</v>
      </c>
      <c r="I191" s="34">
        <v>3166.46</v>
      </c>
      <c r="J191" s="34">
        <v>3793.21</v>
      </c>
      <c r="K191" s="34">
        <v>3994.42</v>
      </c>
      <c r="L191" s="34">
        <v>4146.71</v>
      </c>
      <c r="M191" s="34">
        <v>4114.34</v>
      </c>
      <c r="N191" s="34">
        <v>4088.66</v>
      </c>
      <c r="O191" s="34">
        <v>4090.34</v>
      </c>
      <c r="P191" s="34">
        <v>4137.8999999999996</v>
      </c>
      <c r="Q191" s="34">
        <v>4158.24</v>
      </c>
      <c r="R191" s="34">
        <v>4279.3599999999997</v>
      </c>
      <c r="S191" s="34">
        <v>4152.8599999999997</v>
      </c>
      <c r="T191" s="34">
        <v>4102.6899999999996</v>
      </c>
      <c r="U191" s="34">
        <v>4031.09</v>
      </c>
      <c r="V191" s="34">
        <v>4033.01</v>
      </c>
      <c r="W191" s="34">
        <v>3962.51</v>
      </c>
      <c r="X191" s="34">
        <v>3548.7</v>
      </c>
      <c r="Y191" s="34">
        <v>3345.17</v>
      </c>
    </row>
    <row r="192" spans="1:25" x14ac:dyDescent="0.25">
      <c r="A192" s="33">
        <v>10</v>
      </c>
      <c r="B192" s="34">
        <v>3198.13</v>
      </c>
      <c r="C192" s="34">
        <v>2890.9800000000005</v>
      </c>
      <c r="D192" s="34">
        <v>2768.63</v>
      </c>
      <c r="E192" s="34">
        <v>2672.54</v>
      </c>
      <c r="F192" s="34">
        <v>2647</v>
      </c>
      <c r="G192" s="34">
        <v>2645.83</v>
      </c>
      <c r="H192" s="34">
        <v>2657.59</v>
      </c>
      <c r="I192" s="34">
        <v>2958.1800000000003</v>
      </c>
      <c r="J192" s="34">
        <v>3409.7</v>
      </c>
      <c r="K192" s="34">
        <v>3780.5299999999997</v>
      </c>
      <c r="L192" s="34">
        <v>3851.9399999999996</v>
      </c>
      <c r="M192" s="34">
        <v>3863.7</v>
      </c>
      <c r="N192" s="34">
        <v>3881.91</v>
      </c>
      <c r="O192" s="34">
        <v>3877.6400000000003</v>
      </c>
      <c r="P192" s="34">
        <v>3884.4399999999996</v>
      </c>
      <c r="Q192" s="34">
        <v>3919.9300000000003</v>
      </c>
      <c r="R192" s="34">
        <v>3972.0699999999997</v>
      </c>
      <c r="S192" s="34">
        <v>4043.75</v>
      </c>
      <c r="T192" s="34">
        <v>4000.8999999999996</v>
      </c>
      <c r="U192" s="34">
        <v>3953.04</v>
      </c>
      <c r="V192" s="34">
        <v>4029.1499999999996</v>
      </c>
      <c r="W192" s="34">
        <v>3936.0599999999995</v>
      </c>
      <c r="X192" s="34">
        <v>3743.25</v>
      </c>
      <c r="Y192" s="34">
        <v>3340.08</v>
      </c>
    </row>
    <row r="193" spans="1:25" x14ac:dyDescent="0.25">
      <c r="A193" s="33">
        <v>11</v>
      </c>
      <c r="B193" s="34">
        <v>3069.55</v>
      </c>
      <c r="C193" s="34">
        <v>2838.05</v>
      </c>
      <c r="D193" s="34">
        <v>2715.1400000000003</v>
      </c>
      <c r="E193" s="34">
        <v>2588.6999999999998</v>
      </c>
      <c r="F193" s="34">
        <v>2616.8900000000003</v>
      </c>
      <c r="G193" s="34">
        <v>2578.1999999999998</v>
      </c>
      <c r="H193" s="34">
        <v>2916.5699999999997</v>
      </c>
      <c r="I193" s="34">
        <v>3313.38</v>
      </c>
      <c r="J193" s="34">
        <v>3787.1400000000003</v>
      </c>
      <c r="K193" s="34">
        <v>3995.6000000000004</v>
      </c>
      <c r="L193" s="34">
        <v>4114.45</v>
      </c>
      <c r="M193" s="34">
        <v>4000.74</v>
      </c>
      <c r="N193" s="34">
        <v>3999.88</v>
      </c>
      <c r="O193" s="34">
        <v>4027.24</v>
      </c>
      <c r="P193" s="34">
        <v>4042.99</v>
      </c>
      <c r="Q193" s="34">
        <v>4042.33</v>
      </c>
      <c r="R193" s="34">
        <v>4129.17</v>
      </c>
      <c r="S193" s="34">
        <v>4039.83</v>
      </c>
      <c r="T193" s="34">
        <v>4012.9300000000003</v>
      </c>
      <c r="U193" s="34">
        <v>3957.37</v>
      </c>
      <c r="V193" s="34">
        <v>3978.26</v>
      </c>
      <c r="W193" s="34">
        <v>3933.0599999999995</v>
      </c>
      <c r="X193" s="34">
        <v>3771.63</v>
      </c>
      <c r="Y193" s="34">
        <v>3264.4300000000003</v>
      </c>
    </row>
    <row r="194" spans="1:25" x14ac:dyDescent="0.25">
      <c r="A194" s="33">
        <v>12</v>
      </c>
      <c r="B194" s="34">
        <v>2945.1499999999996</v>
      </c>
      <c r="C194" s="34">
        <v>2750.83</v>
      </c>
      <c r="D194" s="34">
        <v>2647.38</v>
      </c>
      <c r="E194" s="34">
        <v>2586.8500000000004</v>
      </c>
      <c r="F194" s="34">
        <v>2588.9399999999996</v>
      </c>
      <c r="G194" s="34">
        <v>2580.46</v>
      </c>
      <c r="H194" s="34">
        <v>2896.3</v>
      </c>
      <c r="I194" s="34">
        <v>3378.88</v>
      </c>
      <c r="J194" s="34">
        <v>3706.8900000000003</v>
      </c>
      <c r="K194" s="34">
        <v>3907.99</v>
      </c>
      <c r="L194" s="34">
        <v>4046.5</v>
      </c>
      <c r="M194" s="34">
        <v>3902.51</v>
      </c>
      <c r="N194" s="34">
        <v>3901.5299999999997</v>
      </c>
      <c r="O194" s="34">
        <v>3849.9799999999996</v>
      </c>
      <c r="P194" s="34">
        <v>3933.26</v>
      </c>
      <c r="Q194" s="34">
        <v>3949.13</v>
      </c>
      <c r="R194" s="34">
        <v>3944.3500000000004</v>
      </c>
      <c r="S194" s="34">
        <v>3923.5599999999995</v>
      </c>
      <c r="T194" s="34">
        <v>3899.7</v>
      </c>
      <c r="U194" s="34">
        <v>3863.6000000000004</v>
      </c>
      <c r="V194" s="34">
        <v>3874.9300000000003</v>
      </c>
      <c r="W194" s="34">
        <v>3850.05</v>
      </c>
      <c r="X194" s="34">
        <v>3691.6499999999996</v>
      </c>
      <c r="Y194" s="34">
        <v>3231.95</v>
      </c>
    </row>
    <row r="195" spans="1:25" x14ac:dyDescent="0.25">
      <c r="A195" s="33">
        <v>13</v>
      </c>
      <c r="B195" s="34">
        <v>2819.6499999999996</v>
      </c>
      <c r="C195" s="34">
        <v>2721.7300000000005</v>
      </c>
      <c r="D195" s="34">
        <v>2622.6899999999996</v>
      </c>
      <c r="E195" s="34">
        <v>2596.46</v>
      </c>
      <c r="F195" s="34">
        <v>2599.9300000000003</v>
      </c>
      <c r="G195" s="34">
        <v>2593.2600000000002</v>
      </c>
      <c r="H195" s="34">
        <v>2894.8900000000003</v>
      </c>
      <c r="I195" s="34">
        <v>3294.4399999999996</v>
      </c>
      <c r="J195" s="34">
        <v>3699.8</v>
      </c>
      <c r="K195" s="34">
        <v>3982.24</v>
      </c>
      <c r="L195" s="34">
        <v>4043.91</v>
      </c>
      <c r="M195" s="34">
        <v>4024.58</v>
      </c>
      <c r="N195" s="34">
        <v>4019.8900000000003</v>
      </c>
      <c r="O195" s="34">
        <v>4058.7200000000003</v>
      </c>
      <c r="P195" s="34">
        <v>4040.7200000000003</v>
      </c>
      <c r="Q195" s="34">
        <v>4066.1099999999997</v>
      </c>
      <c r="R195" s="34">
        <v>4043.08</v>
      </c>
      <c r="S195" s="34">
        <v>4002.9700000000003</v>
      </c>
      <c r="T195" s="34">
        <v>3985.9700000000003</v>
      </c>
      <c r="U195" s="34">
        <v>3958.17</v>
      </c>
      <c r="V195" s="34">
        <v>3976.6899999999996</v>
      </c>
      <c r="W195" s="34">
        <v>3914.71</v>
      </c>
      <c r="X195" s="34">
        <v>3589.55</v>
      </c>
      <c r="Y195" s="34">
        <v>3182.84</v>
      </c>
    </row>
    <row r="196" spans="1:25" x14ac:dyDescent="0.25">
      <c r="A196" s="33">
        <v>14</v>
      </c>
      <c r="B196" s="34">
        <v>2883.4800000000005</v>
      </c>
      <c r="C196" s="34">
        <v>2690.62</v>
      </c>
      <c r="D196" s="34">
        <v>2611.0600000000004</v>
      </c>
      <c r="E196" s="34">
        <v>2534.0600000000004</v>
      </c>
      <c r="F196" s="34">
        <v>2544.4899999999998</v>
      </c>
      <c r="G196" s="34">
        <v>2530.37</v>
      </c>
      <c r="H196" s="34">
        <v>2892.0200000000004</v>
      </c>
      <c r="I196" s="34">
        <v>3335.45</v>
      </c>
      <c r="J196" s="34">
        <v>3716.5699999999997</v>
      </c>
      <c r="K196" s="34">
        <v>3909.59</v>
      </c>
      <c r="L196" s="34">
        <v>3943.1800000000003</v>
      </c>
      <c r="M196" s="34">
        <v>3908.99</v>
      </c>
      <c r="N196" s="34">
        <v>3883.8</v>
      </c>
      <c r="O196" s="34">
        <v>3904.87</v>
      </c>
      <c r="P196" s="34">
        <v>3927.5199999999995</v>
      </c>
      <c r="Q196" s="34">
        <v>3949.13</v>
      </c>
      <c r="R196" s="34">
        <v>3927.74</v>
      </c>
      <c r="S196" s="34">
        <v>3906.51</v>
      </c>
      <c r="T196" s="34">
        <v>3896.08</v>
      </c>
      <c r="U196" s="34">
        <v>3878.0699999999997</v>
      </c>
      <c r="V196" s="34">
        <v>3888.67</v>
      </c>
      <c r="W196" s="34">
        <v>3865.4399999999996</v>
      </c>
      <c r="X196" s="34">
        <v>3707.76</v>
      </c>
      <c r="Y196" s="34">
        <v>3204.7</v>
      </c>
    </row>
    <row r="197" spans="1:25" x14ac:dyDescent="0.25">
      <c r="A197" s="33">
        <v>15</v>
      </c>
      <c r="B197" s="34">
        <v>2846.7300000000005</v>
      </c>
      <c r="C197" s="34">
        <v>2640.4700000000003</v>
      </c>
      <c r="D197" s="34">
        <v>2631.46</v>
      </c>
      <c r="E197" s="34">
        <v>2588.9899999999998</v>
      </c>
      <c r="F197" s="34">
        <v>2591.9899999999998</v>
      </c>
      <c r="G197" s="34">
        <v>2697.6800000000003</v>
      </c>
      <c r="H197" s="34">
        <v>2883.96</v>
      </c>
      <c r="I197" s="34">
        <v>3284.1000000000004</v>
      </c>
      <c r="J197" s="34">
        <v>3814.33</v>
      </c>
      <c r="K197" s="34">
        <v>3897.7799999999997</v>
      </c>
      <c r="L197" s="34">
        <v>3928.6499999999996</v>
      </c>
      <c r="M197" s="34">
        <v>3860.51</v>
      </c>
      <c r="N197" s="34">
        <v>3839.63</v>
      </c>
      <c r="O197" s="34">
        <v>3879.5599999999995</v>
      </c>
      <c r="P197" s="34">
        <v>3857.45</v>
      </c>
      <c r="Q197" s="34">
        <v>3893.38</v>
      </c>
      <c r="R197" s="34">
        <v>3887.1899999999996</v>
      </c>
      <c r="S197" s="34">
        <v>3876.99</v>
      </c>
      <c r="T197" s="34">
        <v>3862.5599999999995</v>
      </c>
      <c r="U197" s="34">
        <v>3823.24</v>
      </c>
      <c r="V197" s="34">
        <v>3824.49</v>
      </c>
      <c r="W197" s="34">
        <v>3809.13</v>
      </c>
      <c r="X197" s="34">
        <v>3719.4399999999996</v>
      </c>
      <c r="Y197" s="34">
        <v>3287.1400000000003</v>
      </c>
    </row>
    <row r="198" spans="1:25" x14ac:dyDescent="0.25">
      <c r="A198" s="33">
        <v>16</v>
      </c>
      <c r="B198" s="34">
        <v>3044.51</v>
      </c>
      <c r="C198" s="34">
        <v>2831.37</v>
      </c>
      <c r="D198" s="34">
        <v>2786.25</v>
      </c>
      <c r="E198" s="34">
        <v>2708.87</v>
      </c>
      <c r="F198" s="34">
        <v>2674.63</v>
      </c>
      <c r="G198" s="34">
        <v>2658.5299999999997</v>
      </c>
      <c r="H198" s="34">
        <v>2700.8599999999997</v>
      </c>
      <c r="I198" s="34">
        <v>3098.1099999999997</v>
      </c>
      <c r="J198" s="34">
        <v>3708.62</v>
      </c>
      <c r="K198" s="34">
        <v>3846.1499999999996</v>
      </c>
      <c r="L198" s="34">
        <v>3903.26</v>
      </c>
      <c r="M198" s="34">
        <v>3883.2299999999996</v>
      </c>
      <c r="N198" s="34">
        <v>3883.2299999999996</v>
      </c>
      <c r="O198" s="34">
        <v>3890.3599999999997</v>
      </c>
      <c r="P198" s="34">
        <v>3894.37</v>
      </c>
      <c r="Q198" s="34">
        <v>3913.45</v>
      </c>
      <c r="R198" s="34">
        <v>3919.99</v>
      </c>
      <c r="S198" s="34">
        <v>3905.2299999999996</v>
      </c>
      <c r="T198" s="34">
        <v>3895.4300000000003</v>
      </c>
      <c r="U198" s="34">
        <v>3878.63</v>
      </c>
      <c r="V198" s="34">
        <v>3898</v>
      </c>
      <c r="W198" s="34">
        <v>3862.92</v>
      </c>
      <c r="X198" s="34">
        <v>3694.3900000000003</v>
      </c>
      <c r="Y198" s="34">
        <v>3227.4799999999996</v>
      </c>
    </row>
    <row r="199" spans="1:25" x14ac:dyDescent="0.25">
      <c r="A199" s="33">
        <v>17</v>
      </c>
      <c r="B199" s="34">
        <v>2994.0600000000004</v>
      </c>
      <c r="C199" s="34">
        <v>2789.25</v>
      </c>
      <c r="D199" s="34">
        <v>2758.01</v>
      </c>
      <c r="E199" s="34">
        <v>2681.96</v>
      </c>
      <c r="F199" s="34">
        <v>2649.7700000000004</v>
      </c>
      <c r="G199" s="34">
        <v>2670.9800000000005</v>
      </c>
      <c r="H199" s="34">
        <v>2672.37</v>
      </c>
      <c r="I199" s="34">
        <v>2950.0299999999997</v>
      </c>
      <c r="J199" s="34">
        <v>3461.7299999999996</v>
      </c>
      <c r="K199" s="34">
        <v>3669.2200000000003</v>
      </c>
      <c r="L199" s="34">
        <v>3768.6499999999996</v>
      </c>
      <c r="M199" s="34">
        <v>3798.4700000000003</v>
      </c>
      <c r="N199" s="34">
        <v>3798.34</v>
      </c>
      <c r="O199" s="34">
        <v>3792.13</v>
      </c>
      <c r="P199" s="34">
        <v>3797.4799999999996</v>
      </c>
      <c r="Q199" s="34">
        <v>3820.7799999999997</v>
      </c>
      <c r="R199" s="34">
        <v>3864.7</v>
      </c>
      <c r="S199" s="34">
        <v>3883.71</v>
      </c>
      <c r="T199" s="34">
        <v>3888.08</v>
      </c>
      <c r="U199" s="34">
        <v>3849.8500000000004</v>
      </c>
      <c r="V199" s="34">
        <v>3868.67</v>
      </c>
      <c r="W199" s="34">
        <v>3838.54</v>
      </c>
      <c r="X199" s="34">
        <v>3537.17</v>
      </c>
      <c r="Y199" s="34">
        <v>3114.5200000000004</v>
      </c>
    </row>
    <row r="200" spans="1:25" x14ac:dyDescent="0.25">
      <c r="A200" s="33">
        <v>18</v>
      </c>
      <c r="B200" s="34">
        <v>2787.37</v>
      </c>
      <c r="C200" s="34">
        <v>2647.96</v>
      </c>
      <c r="D200" s="34">
        <v>2629.24</v>
      </c>
      <c r="E200" s="34">
        <v>2601.16</v>
      </c>
      <c r="F200" s="34">
        <v>2581.4800000000005</v>
      </c>
      <c r="G200" s="34">
        <v>2610.58</v>
      </c>
      <c r="H200" s="34">
        <v>2753.96</v>
      </c>
      <c r="I200" s="34">
        <v>3219.8199999999997</v>
      </c>
      <c r="J200" s="34">
        <v>3760.8199999999997</v>
      </c>
      <c r="K200" s="34">
        <v>3862.09</v>
      </c>
      <c r="L200" s="34">
        <v>3912.59</v>
      </c>
      <c r="M200" s="34">
        <v>3902.16</v>
      </c>
      <c r="N200" s="34">
        <v>3891.05</v>
      </c>
      <c r="O200" s="34">
        <v>3925.75</v>
      </c>
      <c r="P200" s="34">
        <v>3934.3099999999995</v>
      </c>
      <c r="Q200" s="34">
        <v>3940.13</v>
      </c>
      <c r="R200" s="34">
        <v>3931.96</v>
      </c>
      <c r="S200" s="34">
        <v>3903.8900000000003</v>
      </c>
      <c r="T200" s="34">
        <v>3875.17</v>
      </c>
      <c r="U200" s="34">
        <v>3851.3199999999997</v>
      </c>
      <c r="V200" s="34">
        <v>3827.8999999999996</v>
      </c>
      <c r="W200" s="34">
        <v>3772.17</v>
      </c>
      <c r="X200" s="34">
        <v>3350.9399999999996</v>
      </c>
      <c r="Y200" s="34">
        <v>2977.3599999999997</v>
      </c>
    </row>
    <row r="201" spans="1:25" x14ac:dyDescent="0.25">
      <c r="A201" s="33">
        <v>19</v>
      </c>
      <c r="B201" s="34">
        <v>2719.92</v>
      </c>
      <c r="C201" s="34">
        <v>2606.8599999999997</v>
      </c>
      <c r="D201" s="34">
        <v>2588.42</v>
      </c>
      <c r="E201" s="34">
        <v>2522.5699999999997</v>
      </c>
      <c r="F201" s="34">
        <v>2541.8500000000004</v>
      </c>
      <c r="G201" s="34">
        <v>2640.71</v>
      </c>
      <c r="H201" s="34">
        <v>2802.9399999999996</v>
      </c>
      <c r="I201" s="34">
        <v>3151.0299999999997</v>
      </c>
      <c r="J201" s="34">
        <v>3639.45</v>
      </c>
      <c r="K201" s="34">
        <v>3759.3099999999995</v>
      </c>
      <c r="L201" s="34">
        <v>3802.4799999999996</v>
      </c>
      <c r="M201" s="34">
        <v>3768.71</v>
      </c>
      <c r="N201" s="34">
        <v>3759.92</v>
      </c>
      <c r="O201" s="34">
        <v>3785.3900000000003</v>
      </c>
      <c r="P201" s="34">
        <v>3775.25</v>
      </c>
      <c r="Q201" s="34">
        <v>3808.21</v>
      </c>
      <c r="R201" s="34">
        <v>3805.5199999999995</v>
      </c>
      <c r="S201" s="34">
        <v>3791.59</v>
      </c>
      <c r="T201" s="34">
        <v>3761.01</v>
      </c>
      <c r="U201" s="34">
        <v>3754.58</v>
      </c>
      <c r="V201" s="34">
        <v>3759.8900000000003</v>
      </c>
      <c r="W201" s="34">
        <v>3720.66</v>
      </c>
      <c r="X201" s="34">
        <v>3352.55</v>
      </c>
      <c r="Y201" s="34">
        <v>3030.58</v>
      </c>
    </row>
    <row r="202" spans="1:25" x14ac:dyDescent="0.25">
      <c r="A202" s="33">
        <v>20</v>
      </c>
      <c r="B202" s="34">
        <v>2769.6000000000004</v>
      </c>
      <c r="C202" s="34">
        <v>2637.6099999999997</v>
      </c>
      <c r="D202" s="34">
        <v>2627.12</v>
      </c>
      <c r="E202" s="34">
        <v>2589.4800000000005</v>
      </c>
      <c r="F202" s="34">
        <v>2593.0600000000004</v>
      </c>
      <c r="G202" s="34">
        <v>2660.87</v>
      </c>
      <c r="H202" s="34">
        <v>2851.2700000000004</v>
      </c>
      <c r="I202" s="34">
        <v>3250.55</v>
      </c>
      <c r="J202" s="34">
        <v>3738.6800000000003</v>
      </c>
      <c r="K202" s="34">
        <v>3916.08</v>
      </c>
      <c r="L202" s="34">
        <v>3976.4700000000003</v>
      </c>
      <c r="M202" s="34">
        <v>3912.54</v>
      </c>
      <c r="N202" s="34">
        <v>3894.26</v>
      </c>
      <c r="O202" s="34">
        <v>3915.71</v>
      </c>
      <c r="P202" s="34">
        <v>3921.55</v>
      </c>
      <c r="Q202" s="34">
        <v>3951.0199999999995</v>
      </c>
      <c r="R202" s="34">
        <v>3957.04</v>
      </c>
      <c r="S202" s="34">
        <v>3909.7699999999995</v>
      </c>
      <c r="T202" s="34">
        <v>3899.41</v>
      </c>
      <c r="U202" s="34">
        <v>3852.24</v>
      </c>
      <c r="V202" s="34">
        <v>3851.46</v>
      </c>
      <c r="W202" s="34">
        <v>3786.25</v>
      </c>
      <c r="X202" s="34">
        <v>3526.2799999999997</v>
      </c>
      <c r="Y202" s="34">
        <v>3073.45</v>
      </c>
    </row>
    <row r="203" spans="1:25" x14ac:dyDescent="0.25">
      <c r="A203" s="33">
        <v>21</v>
      </c>
      <c r="B203" s="34">
        <v>2747.8500000000004</v>
      </c>
      <c r="C203" s="34">
        <v>2642.2200000000003</v>
      </c>
      <c r="D203" s="34">
        <v>2629.87</v>
      </c>
      <c r="E203" s="34">
        <v>2597.8199999999997</v>
      </c>
      <c r="F203" s="34">
        <v>2598.5299999999997</v>
      </c>
      <c r="G203" s="34">
        <v>2634.95</v>
      </c>
      <c r="H203" s="34">
        <v>2780.67</v>
      </c>
      <c r="I203" s="34">
        <v>3268.92</v>
      </c>
      <c r="J203" s="34">
        <v>3815.5299999999997</v>
      </c>
      <c r="K203" s="34">
        <v>3932.46</v>
      </c>
      <c r="L203" s="34">
        <v>3971.01</v>
      </c>
      <c r="M203" s="34">
        <v>3917.59</v>
      </c>
      <c r="N203" s="34">
        <v>3899.54</v>
      </c>
      <c r="O203" s="34">
        <v>3925.4399999999996</v>
      </c>
      <c r="P203" s="34">
        <v>3929.7</v>
      </c>
      <c r="Q203" s="34">
        <v>3959.5</v>
      </c>
      <c r="R203" s="34">
        <v>3962.6400000000003</v>
      </c>
      <c r="S203" s="34">
        <v>3917.71</v>
      </c>
      <c r="T203" s="34">
        <v>3882.8900000000003</v>
      </c>
      <c r="U203" s="34">
        <v>3870.3500000000004</v>
      </c>
      <c r="V203" s="34">
        <v>3900.5299999999997</v>
      </c>
      <c r="W203" s="34">
        <v>3870.2200000000003</v>
      </c>
      <c r="X203" s="34">
        <v>3513.01</v>
      </c>
      <c r="Y203" s="34">
        <v>3089.2300000000005</v>
      </c>
    </row>
    <row r="204" spans="1:25" x14ac:dyDescent="0.25">
      <c r="A204" s="33">
        <v>22</v>
      </c>
      <c r="B204" s="34">
        <v>2814.99</v>
      </c>
      <c r="C204" s="34">
        <v>2664.95</v>
      </c>
      <c r="D204" s="34">
        <v>2648.76</v>
      </c>
      <c r="E204" s="34">
        <v>2595.1099999999997</v>
      </c>
      <c r="F204" s="34">
        <v>2612.2200000000003</v>
      </c>
      <c r="G204" s="34">
        <v>2653.1499999999996</v>
      </c>
      <c r="H204" s="34">
        <v>2833.21</v>
      </c>
      <c r="I204" s="34">
        <v>3258.4700000000003</v>
      </c>
      <c r="J204" s="34">
        <v>3789.1800000000003</v>
      </c>
      <c r="K204" s="34">
        <v>3936.71</v>
      </c>
      <c r="L204" s="34">
        <v>3978.8900000000003</v>
      </c>
      <c r="M204" s="34">
        <v>3923.3099999999995</v>
      </c>
      <c r="N204" s="34">
        <v>3918.05</v>
      </c>
      <c r="O204" s="34">
        <v>3972.58</v>
      </c>
      <c r="P204" s="34">
        <v>3980.12</v>
      </c>
      <c r="Q204" s="34">
        <v>4035.99</v>
      </c>
      <c r="R204" s="34">
        <v>4017.1899999999996</v>
      </c>
      <c r="S204" s="34">
        <v>3922.4799999999996</v>
      </c>
      <c r="T204" s="34">
        <v>3906.5199999999995</v>
      </c>
      <c r="U204" s="34">
        <v>3891.25</v>
      </c>
      <c r="V204" s="34">
        <v>3905.0199999999995</v>
      </c>
      <c r="W204" s="34">
        <v>3890.33</v>
      </c>
      <c r="X204" s="34">
        <v>3652.83</v>
      </c>
      <c r="Y204" s="34">
        <v>3126.92</v>
      </c>
    </row>
    <row r="205" spans="1:25" x14ac:dyDescent="0.25">
      <c r="A205" s="33">
        <v>23</v>
      </c>
      <c r="B205" s="34">
        <v>2929.4399999999996</v>
      </c>
      <c r="C205" s="34">
        <v>2778.67</v>
      </c>
      <c r="D205" s="34">
        <v>2752.4399999999996</v>
      </c>
      <c r="E205" s="34">
        <v>2682.99</v>
      </c>
      <c r="F205" s="34">
        <v>2657.25</v>
      </c>
      <c r="G205" s="34">
        <v>2666.49</v>
      </c>
      <c r="H205" s="34">
        <v>2666.6899999999996</v>
      </c>
      <c r="I205" s="34">
        <v>3125.08</v>
      </c>
      <c r="J205" s="34">
        <v>3644.4799999999996</v>
      </c>
      <c r="K205" s="34">
        <v>3818.6499999999996</v>
      </c>
      <c r="L205" s="34">
        <v>3877.2299999999996</v>
      </c>
      <c r="M205" s="34">
        <v>3851.13</v>
      </c>
      <c r="N205" s="34">
        <v>3855.5699999999997</v>
      </c>
      <c r="O205" s="34">
        <v>3863.33</v>
      </c>
      <c r="P205" s="34">
        <v>3860.9799999999996</v>
      </c>
      <c r="Q205" s="34">
        <v>3882.01</v>
      </c>
      <c r="R205" s="34">
        <v>3880.9799999999996</v>
      </c>
      <c r="S205" s="34">
        <v>3881.5599999999995</v>
      </c>
      <c r="T205" s="34">
        <v>3871.26</v>
      </c>
      <c r="U205" s="34">
        <v>3866.9700000000003</v>
      </c>
      <c r="V205" s="34">
        <v>3889.25</v>
      </c>
      <c r="W205" s="34">
        <v>3890.91</v>
      </c>
      <c r="X205" s="34">
        <v>3684.29</v>
      </c>
      <c r="Y205" s="34">
        <v>3169.7300000000005</v>
      </c>
    </row>
    <row r="206" spans="1:25" x14ac:dyDescent="0.25">
      <c r="A206" s="33">
        <v>24</v>
      </c>
      <c r="B206" s="34">
        <v>3002.3900000000003</v>
      </c>
      <c r="C206" s="34">
        <v>2814.5200000000004</v>
      </c>
      <c r="D206" s="34">
        <v>2750.76</v>
      </c>
      <c r="E206" s="34">
        <v>2699.7799999999997</v>
      </c>
      <c r="F206" s="34">
        <v>2680.25</v>
      </c>
      <c r="G206" s="34">
        <v>2643.2700000000004</v>
      </c>
      <c r="H206" s="34">
        <v>2631.92</v>
      </c>
      <c r="I206" s="34">
        <v>3030.3100000000004</v>
      </c>
      <c r="J206" s="34">
        <v>3506.75</v>
      </c>
      <c r="K206" s="34">
        <v>3730.9700000000003</v>
      </c>
      <c r="L206" s="34">
        <v>3805.5599999999995</v>
      </c>
      <c r="M206" s="34">
        <v>3795.63</v>
      </c>
      <c r="N206" s="34">
        <v>3797.0299999999997</v>
      </c>
      <c r="O206" s="34">
        <v>3840.9300000000003</v>
      </c>
      <c r="P206" s="34">
        <v>3847.7699999999995</v>
      </c>
      <c r="Q206" s="34">
        <v>3876.5699999999997</v>
      </c>
      <c r="R206" s="34">
        <v>3881.04</v>
      </c>
      <c r="S206" s="34">
        <v>3885.5699999999997</v>
      </c>
      <c r="T206" s="34">
        <v>3882.4799999999996</v>
      </c>
      <c r="U206" s="34">
        <v>3886.17</v>
      </c>
      <c r="V206" s="34">
        <v>3950.2</v>
      </c>
      <c r="W206" s="34">
        <v>3888.49</v>
      </c>
      <c r="X206" s="34">
        <v>3619.5</v>
      </c>
      <c r="Y206" s="34">
        <v>3139.9300000000003</v>
      </c>
    </row>
    <row r="207" spans="1:25" x14ac:dyDescent="0.25">
      <c r="A207" s="33">
        <v>25</v>
      </c>
      <c r="B207" s="34">
        <v>2996.2300000000005</v>
      </c>
      <c r="C207" s="34">
        <v>2803.41</v>
      </c>
      <c r="D207" s="34">
        <v>2754.1899999999996</v>
      </c>
      <c r="E207" s="34">
        <v>2719.41</v>
      </c>
      <c r="F207" s="34">
        <v>2720.7700000000004</v>
      </c>
      <c r="G207" s="34">
        <v>2768.54</v>
      </c>
      <c r="H207" s="34">
        <v>3009.6800000000003</v>
      </c>
      <c r="I207" s="34">
        <v>3387.9799999999996</v>
      </c>
      <c r="J207" s="34">
        <v>3957.71</v>
      </c>
      <c r="K207" s="34">
        <v>4085.4300000000003</v>
      </c>
      <c r="L207" s="34">
        <v>4115.17</v>
      </c>
      <c r="M207" s="34">
        <v>4085.1400000000003</v>
      </c>
      <c r="N207" s="34">
        <v>4079.29</v>
      </c>
      <c r="O207" s="34">
        <v>4099.91</v>
      </c>
      <c r="P207" s="34">
        <v>4101.75</v>
      </c>
      <c r="Q207" s="34">
        <v>4118.8500000000004</v>
      </c>
      <c r="R207" s="34">
        <v>4111.66</v>
      </c>
      <c r="S207" s="34">
        <v>4081.09</v>
      </c>
      <c r="T207" s="34">
        <v>4074.0299999999997</v>
      </c>
      <c r="U207" s="34">
        <v>4058.8999999999996</v>
      </c>
      <c r="V207" s="34">
        <v>4070.46</v>
      </c>
      <c r="W207" s="34">
        <v>4023.1499999999996</v>
      </c>
      <c r="X207" s="34">
        <v>3756.13</v>
      </c>
      <c r="Y207" s="34">
        <v>3132.59</v>
      </c>
    </row>
    <row r="208" spans="1:25" x14ac:dyDescent="0.25">
      <c r="A208" s="33">
        <v>26</v>
      </c>
      <c r="B208" s="34">
        <v>2831.0699999999997</v>
      </c>
      <c r="C208" s="34">
        <v>2742.83</v>
      </c>
      <c r="D208" s="34">
        <v>2716.6099999999997</v>
      </c>
      <c r="E208" s="34">
        <v>2669.3599999999997</v>
      </c>
      <c r="F208" s="34">
        <v>2681.5600000000004</v>
      </c>
      <c r="G208" s="34">
        <v>2749.37</v>
      </c>
      <c r="H208" s="34">
        <v>2955.96</v>
      </c>
      <c r="I208" s="34">
        <v>3354.05</v>
      </c>
      <c r="J208" s="34">
        <v>3904.6800000000003</v>
      </c>
      <c r="K208" s="34">
        <v>4088.1499999999996</v>
      </c>
      <c r="L208" s="34">
        <v>4095.7299999999996</v>
      </c>
      <c r="M208" s="34">
        <v>4060.6899999999996</v>
      </c>
      <c r="N208" s="34">
        <v>4050.4799999999996</v>
      </c>
      <c r="O208" s="34">
        <v>4085.96</v>
      </c>
      <c r="P208" s="34">
        <v>4089.3999999999996</v>
      </c>
      <c r="Q208" s="34">
        <v>4087.1099999999997</v>
      </c>
      <c r="R208" s="34">
        <v>4087.41</v>
      </c>
      <c r="S208" s="34">
        <v>4074.33</v>
      </c>
      <c r="T208" s="34">
        <v>4063.55</v>
      </c>
      <c r="U208" s="34">
        <v>4048.6099999999997</v>
      </c>
      <c r="V208" s="34">
        <v>4059.7200000000003</v>
      </c>
      <c r="W208" s="34">
        <v>4009.2299999999996</v>
      </c>
      <c r="X208" s="34">
        <v>3588.75</v>
      </c>
      <c r="Y208" s="34">
        <v>3136.21</v>
      </c>
    </row>
    <row r="209" spans="1:25" x14ac:dyDescent="0.25">
      <c r="A209" s="33">
        <v>27</v>
      </c>
      <c r="B209" s="34">
        <v>3066.6000000000004</v>
      </c>
      <c r="C209" s="34">
        <v>2916.1400000000003</v>
      </c>
      <c r="D209" s="34">
        <v>2814.01</v>
      </c>
      <c r="E209" s="34">
        <v>2767.74</v>
      </c>
      <c r="F209" s="34">
        <v>2769.5299999999997</v>
      </c>
      <c r="G209" s="34">
        <v>2769.2200000000003</v>
      </c>
      <c r="H209" s="34">
        <v>3024.74</v>
      </c>
      <c r="I209" s="34">
        <v>3466.01</v>
      </c>
      <c r="J209" s="34">
        <v>4021.38</v>
      </c>
      <c r="K209" s="34">
        <v>4102.91</v>
      </c>
      <c r="L209" s="34">
        <v>4107.7</v>
      </c>
      <c r="M209" s="34">
        <v>4109.59</v>
      </c>
      <c r="N209" s="34">
        <v>4102.25</v>
      </c>
      <c r="O209" s="34">
        <v>4113.3599999999997</v>
      </c>
      <c r="P209" s="34">
        <v>4114.25</v>
      </c>
      <c r="Q209" s="34">
        <v>4107.8500000000004</v>
      </c>
      <c r="R209" s="34">
        <v>4097.3900000000003</v>
      </c>
      <c r="S209" s="34">
        <v>4099.9799999999996</v>
      </c>
      <c r="T209" s="34">
        <v>4100.16</v>
      </c>
      <c r="U209" s="34">
        <v>4097.95</v>
      </c>
      <c r="V209" s="34">
        <v>4100.8900000000003</v>
      </c>
      <c r="W209" s="34">
        <v>4050.99</v>
      </c>
      <c r="X209" s="34">
        <v>3726.6099999999997</v>
      </c>
      <c r="Y209" s="34">
        <v>3175.5600000000004</v>
      </c>
    </row>
    <row r="210" spans="1:25" x14ac:dyDescent="0.25">
      <c r="A210" s="33">
        <v>28</v>
      </c>
      <c r="B210" s="34">
        <v>2973.8100000000004</v>
      </c>
      <c r="C210" s="34">
        <v>2848.0600000000004</v>
      </c>
      <c r="D210" s="34">
        <v>2769.8900000000003</v>
      </c>
      <c r="E210" s="34">
        <v>2746.1099999999997</v>
      </c>
      <c r="F210" s="34">
        <v>2760.5</v>
      </c>
      <c r="G210" s="34">
        <v>2811.3199999999997</v>
      </c>
      <c r="H210" s="34">
        <v>3010.92</v>
      </c>
      <c r="I210" s="34">
        <v>3436.37</v>
      </c>
      <c r="J210" s="34">
        <v>3993.7799999999997</v>
      </c>
      <c r="K210" s="34">
        <v>4093.42</v>
      </c>
      <c r="L210" s="34">
        <v>4098.6499999999996</v>
      </c>
      <c r="M210" s="34">
        <v>4081.84</v>
      </c>
      <c r="N210" s="34">
        <v>4062.59</v>
      </c>
      <c r="O210" s="34">
        <v>4088.34</v>
      </c>
      <c r="P210" s="34">
        <v>4083.0699999999997</v>
      </c>
      <c r="Q210" s="34">
        <v>4094.76</v>
      </c>
      <c r="R210" s="34">
        <v>4082.38</v>
      </c>
      <c r="S210" s="34">
        <v>4070.24</v>
      </c>
      <c r="T210" s="34">
        <v>4048.4300000000003</v>
      </c>
      <c r="U210" s="34">
        <v>4061.62</v>
      </c>
      <c r="V210" s="34">
        <v>4077.46</v>
      </c>
      <c r="W210" s="34">
        <v>4030.87</v>
      </c>
      <c r="X210" s="34">
        <v>3600.6000000000004</v>
      </c>
      <c r="Y210" s="34">
        <v>3160.08</v>
      </c>
    </row>
    <row r="211" spans="1:25" outlineLevel="1" x14ac:dyDescent="0.25">
      <c r="A211" s="33">
        <v>29</v>
      </c>
      <c r="B211" s="34">
        <v>2858.8100000000004</v>
      </c>
      <c r="C211" s="34">
        <v>2792.4300000000003</v>
      </c>
      <c r="D211" s="34">
        <v>2741.9300000000003</v>
      </c>
      <c r="E211" s="34">
        <v>2702.3900000000003</v>
      </c>
      <c r="F211" s="34">
        <v>2746.1000000000004</v>
      </c>
      <c r="G211" s="34">
        <v>2779.37</v>
      </c>
      <c r="H211" s="34">
        <v>2990.34</v>
      </c>
      <c r="I211" s="34">
        <v>3403.38</v>
      </c>
      <c r="J211" s="34">
        <v>3902.9399999999996</v>
      </c>
      <c r="K211" s="34">
        <v>4020.01</v>
      </c>
      <c r="L211" s="34">
        <v>4047.9700000000003</v>
      </c>
      <c r="M211" s="34">
        <v>3976.7200000000003</v>
      </c>
      <c r="N211" s="34">
        <v>3963.84</v>
      </c>
      <c r="O211" s="34">
        <v>3997.6499999999996</v>
      </c>
      <c r="P211" s="34">
        <v>4010.34</v>
      </c>
      <c r="Q211" s="34">
        <v>4030.05</v>
      </c>
      <c r="R211" s="34">
        <v>4030.1099999999997</v>
      </c>
      <c r="S211" s="34">
        <v>4005.9700000000003</v>
      </c>
      <c r="T211" s="34">
        <v>4014.7699999999995</v>
      </c>
      <c r="U211" s="34">
        <v>4035.8999999999996</v>
      </c>
      <c r="V211" s="34">
        <v>4036.3900000000003</v>
      </c>
      <c r="W211" s="34">
        <v>4061.3199999999997</v>
      </c>
      <c r="X211" s="34">
        <v>3934.7</v>
      </c>
      <c r="Y211" s="34">
        <v>3307.66</v>
      </c>
    </row>
    <row r="212" spans="1:25" outlineLevel="2" x14ac:dyDescent="0.25">
      <c r="A212" s="33">
        <v>30</v>
      </c>
      <c r="B212" s="34">
        <v>3154.8999999999996</v>
      </c>
      <c r="C212" s="34">
        <v>3123.3999999999996</v>
      </c>
      <c r="D212" s="34">
        <v>3006.3199999999997</v>
      </c>
      <c r="E212" s="34">
        <v>2934.87</v>
      </c>
      <c r="F212" s="34">
        <v>2880.05</v>
      </c>
      <c r="G212" s="34">
        <v>2916.8</v>
      </c>
      <c r="H212" s="34">
        <v>2904.1400000000003</v>
      </c>
      <c r="I212" s="34">
        <v>3353.9399999999996</v>
      </c>
      <c r="J212" s="34">
        <v>3728.84</v>
      </c>
      <c r="K212" s="34">
        <v>4003.4399999999996</v>
      </c>
      <c r="L212" s="34">
        <v>4061.0599999999995</v>
      </c>
      <c r="M212" s="34">
        <v>4023.8099999999995</v>
      </c>
      <c r="N212" s="34">
        <v>4029.49</v>
      </c>
      <c r="O212" s="34">
        <v>4025.8900000000003</v>
      </c>
      <c r="P212" s="34">
        <v>4052.29</v>
      </c>
      <c r="Q212" s="34">
        <v>4077.4300000000003</v>
      </c>
      <c r="R212" s="34">
        <v>4101.51</v>
      </c>
      <c r="S212" s="34">
        <v>4103.84</v>
      </c>
      <c r="T212" s="34">
        <v>4080.0699999999997</v>
      </c>
      <c r="U212" s="34">
        <v>4080.09</v>
      </c>
      <c r="V212" s="34">
        <v>4078.8099999999995</v>
      </c>
      <c r="W212" s="34">
        <v>4035.59</v>
      </c>
      <c r="X212" s="34">
        <v>3781.58</v>
      </c>
      <c r="Y212" s="34">
        <v>3226.87</v>
      </c>
    </row>
    <row r="213" spans="1:25" outlineLevel="3" x14ac:dyDescent="0.25">
      <c r="A213" s="33">
        <v>31</v>
      </c>
      <c r="B213" s="34">
        <v>2971.3900000000003</v>
      </c>
      <c r="C213" s="34">
        <v>2824.95</v>
      </c>
      <c r="D213" s="34">
        <v>2803.8999999999996</v>
      </c>
      <c r="E213" s="34">
        <v>2779.4399999999996</v>
      </c>
      <c r="F213" s="34">
        <v>2727.1000000000004</v>
      </c>
      <c r="G213" s="34">
        <v>2766.2700000000004</v>
      </c>
      <c r="H213" s="34">
        <v>2668.0299999999997</v>
      </c>
      <c r="I213" s="34">
        <v>3126.41</v>
      </c>
      <c r="J213" s="34">
        <v>3531.1499999999996</v>
      </c>
      <c r="K213" s="34">
        <v>3925.2200000000003</v>
      </c>
      <c r="L213" s="34">
        <v>3978.5299999999997</v>
      </c>
      <c r="M213" s="34">
        <v>4025.0599999999995</v>
      </c>
      <c r="N213" s="34">
        <v>4013.09</v>
      </c>
      <c r="O213" s="34">
        <v>4025.6800000000003</v>
      </c>
      <c r="P213" s="34">
        <v>4038.91</v>
      </c>
      <c r="Q213" s="34">
        <v>4056.25</v>
      </c>
      <c r="R213" s="34">
        <v>4087.9300000000003</v>
      </c>
      <c r="S213" s="34">
        <v>4113.0199999999995</v>
      </c>
      <c r="T213" s="34">
        <v>4068.91</v>
      </c>
      <c r="U213" s="34">
        <v>4059.37</v>
      </c>
      <c r="V213" s="34">
        <v>4087.3500000000004</v>
      </c>
      <c r="W213" s="34">
        <v>4043.3900000000003</v>
      </c>
      <c r="X213" s="34">
        <v>3851.6899999999996</v>
      </c>
      <c r="Y213" s="34">
        <v>3299.9700000000003</v>
      </c>
    </row>
    <row r="215" spans="1:25" ht="12.75" customHeight="1" x14ac:dyDescent="0.25">
      <c r="A215" s="54" t="s">
        <v>27</v>
      </c>
      <c r="B215" s="55" t="s">
        <v>55</v>
      </c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</row>
    <row r="216" spans="1:25" ht="24" x14ac:dyDescent="0.25">
      <c r="A216" s="54"/>
      <c r="B216" s="32" t="s">
        <v>28</v>
      </c>
      <c r="C216" s="32" t="s">
        <v>29</v>
      </c>
      <c r="D216" s="32" t="s">
        <v>30</v>
      </c>
      <c r="E216" s="32" t="s">
        <v>31</v>
      </c>
      <c r="F216" s="32" t="s">
        <v>32</v>
      </c>
      <c r="G216" s="32" t="s">
        <v>33</v>
      </c>
      <c r="H216" s="32" t="s">
        <v>34</v>
      </c>
      <c r="I216" s="32" t="s">
        <v>35</v>
      </c>
      <c r="J216" s="32" t="s">
        <v>36</v>
      </c>
      <c r="K216" s="32" t="s">
        <v>37</v>
      </c>
      <c r="L216" s="32" t="s">
        <v>38</v>
      </c>
      <c r="M216" s="32" t="s">
        <v>39</v>
      </c>
      <c r="N216" s="32" t="s">
        <v>40</v>
      </c>
      <c r="O216" s="32" t="s">
        <v>41</v>
      </c>
      <c r="P216" s="32" t="s">
        <v>42</v>
      </c>
      <c r="Q216" s="32" t="s">
        <v>45</v>
      </c>
      <c r="R216" s="32" t="s">
        <v>46</v>
      </c>
      <c r="S216" s="32" t="s">
        <v>44</v>
      </c>
      <c r="T216" s="32" t="s">
        <v>47</v>
      </c>
      <c r="U216" s="32" t="s">
        <v>48</v>
      </c>
      <c r="V216" s="32" t="s">
        <v>49</v>
      </c>
      <c r="W216" s="32" t="s">
        <v>50</v>
      </c>
      <c r="X216" s="32" t="s">
        <v>51</v>
      </c>
      <c r="Y216" s="32" t="s">
        <v>52</v>
      </c>
    </row>
    <row r="217" spans="1:25" x14ac:dyDescent="0.25">
      <c r="A217" s="33">
        <v>1</v>
      </c>
      <c r="B217" s="34">
        <v>2944.26</v>
      </c>
      <c r="C217" s="34">
        <v>2713.38</v>
      </c>
      <c r="D217" s="34">
        <v>2485.5600000000004</v>
      </c>
      <c r="E217" s="34">
        <v>2350.4499999999998</v>
      </c>
      <c r="F217" s="34">
        <v>1269.48</v>
      </c>
      <c r="G217" s="34">
        <v>1270.5100000000002</v>
      </c>
      <c r="H217" s="34">
        <v>2720.51</v>
      </c>
      <c r="I217" s="34">
        <v>3210.5200000000004</v>
      </c>
      <c r="J217" s="34">
        <v>3803.0199999999995</v>
      </c>
      <c r="K217" s="34">
        <v>4149.5199999999995</v>
      </c>
      <c r="L217" s="34">
        <v>4187.67</v>
      </c>
      <c r="M217" s="34">
        <v>4239.47</v>
      </c>
      <c r="N217" s="34">
        <v>4249.67</v>
      </c>
      <c r="O217" s="34">
        <v>4289.18</v>
      </c>
      <c r="P217" s="34">
        <v>4297.34</v>
      </c>
      <c r="Q217" s="34">
        <v>4324.37</v>
      </c>
      <c r="R217" s="34">
        <v>4298.3500000000004</v>
      </c>
      <c r="S217" s="34">
        <v>4246.6499999999996</v>
      </c>
      <c r="T217" s="34">
        <v>4131.6499999999996</v>
      </c>
      <c r="U217" s="34">
        <v>4004.62</v>
      </c>
      <c r="V217" s="34">
        <v>3935.62</v>
      </c>
      <c r="W217" s="34">
        <v>3948.6400000000003</v>
      </c>
      <c r="X217" s="34">
        <v>3737.21</v>
      </c>
      <c r="Y217" s="34">
        <v>3526.6899999999996</v>
      </c>
    </row>
    <row r="218" spans="1:25" x14ac:dyDescent="0.25">
      <c r="A218" s="33">
        <v>2</v>
      </c>
      <c r="B218" s="34">
        <v>3237.2799999999997</v>
      </c>
      <c r="C218" s="34">
        <v>2972.7300000000005</v>
      </c>
      <c r="D218" s="34">
        <v>2831.59</v>
      </c>
      <c r="E218" s="34">
        <v>2727.3900000000003</v>
      </c>
      <c r="F218" s="34">
        <v>2671.49</v>
      </c>
      <c r="G218" s="34">
        <v>2719.0699999999997</v>
      </c>
      <c r="H218" s="34">
        <v>2743.6499999999996</v>
      </c>
      <c r="I218" s="34">
        <v>3044.83</v>
      </c>
      <c r="J218" s="34">
        <v>3613.76</v>
      </c>
      <c r="K218" s="34">
        <v>3835.8500000000004</v>
      </c>
      <c r="L218" s="34">
        <v>3953.7799999999997</v>
      </c>
      <c r="M218" s="34">
        <v>4000.8599999999997</v>
      </c>
      <c r="N218" s="34">
        <v>3987.16</v>
      </c>
      <c r="O218" s="34">
        <v>3995.7799999999997</v>
      </c>
      <c r="P218" s="34">
        <v>3998.9700000000003</v>
      </c>
      <c r="Q218" s="34">
        <v>4020.8</v>
      </c>
      <c r="R218" s="34">
        <v>4025.3500000000004</v>
      </c>
      <c r="S218" s="34">
        <v>4005.8099999999995</v>
      </c>
      <c r="T218" s="34">
        <v>4011.62</v>
      </c>
      <c r="U218" s="34">
        <v>3947.88</v>
      </c>
      <c r="V218" s="34">
        <v>3926.6899999999996</v>
      </c>
      <c r="W218" s="34">
        <v>3907.96</v>
      </c>
      <c r="X218" s="34">
        <v>3755.83</v>
      </c>
      <c r="Y218" s="34">
        <v>3570.4300000000003</v>
      </c>
    </row>
    <row r="219" spans="1:25" x14ac:dyDescent="0.25">
      <c r="A219" s="33">
        <v>3</v>
      </c>
      <c r="B219" s="34">
        <v>2967.37</v>
      </c>
      <c r="C219" s="34">
        <v>2837.66</v>
      </c>
      <c r="D219" s="34">
        <v>2718.59</v>
      </c>
      <c r="E219" s="34">
        <v>2671.21</v>
      </c>
      <c r="F219" s="34">
        <v>2651.5200000000004</v>
      </c>
      <c r="G219" s="34">
        <v>2654.49</v>
      </c>
      <c r="H219" s="34">
        <v>2668.5200000000004</v>
      </c>
      <c r="I219" s="34">
        <v>2839.5200000000004</v>
      </c>
      <c r="J219" s="34">
        <v>3306.49</v>
      </c>
      <c r="K219" s="34">
        <v>3715.5699999999997</v>
      </c>
      <c r="L219" s="34">
        <v>3863.1000000000004</v>
      </c>
      <c r="M219" s="34">
        <v>3916.6099999999997</v>
      </c>
      <c r="N219" s="34">
        <v>3922.2299999999996</v>
      </c>
      <c r="O219" s="34">
        <v>3936.3900000000003</v>
      </c>
      <c r="P219" s="34">
        <v>3983.6000000000004</v>
      </c>
      <c r="Q219" s="34">
        <v>4018.58</v>
      </c>
      <c r="R219" s="34">
        <v>4120.38</v>
      </c>
      <c r="S219" s="34">
        <v>4130.07</v>
      </c>
      <c r="T219" s="34">
        <v>4103.1099999999997</v>
      </c>
      <c r="U219" s="34">
        <v>4060.8900000000003</v>
      </c>
      <c r="V219" s="34">
        <v>3974.59</v>
      </c>
      <c r="W219" s="34">
        <v>3964.1400000000003</v>
      </c>
      <c r="X219" s="34">
        <v>3711.5699999999997</v>
      </c>
      <c r="Y219" s="34">
        <v>3387.74</v>
      </c>
    </row>
    <row r="220" spans="1:25" x14ac:dyDescent="0.25">
      <c r="A220" s="33">
        <v>4</v>
      </c>
      <c r="B220" s="34">
        <v>3155.99</v>
      </c>
      <c r="C220" s="34">
        <v>2885.05</v>
      </c>
      <c r="D220" s="34">
        <v>2656.0600000000004</v>
      </c>
      <c r="E220" s="34">
        <v>2589.3199999999997</v>
      </c>
      <c r="F220" s="34">
        <v>2570.8100000000004</v>
      </c>
      <c r="G220" s="34">
        <v>2694.05</v>
      </c>
      <c r="H220" s="34">
        <v>2853.1000000000004</v>
      </c>
      <c r="I220" s="34">
        <v>3379.67</v>
      </c>
      <c r="J220" s="34">
        <v>4024.66</v>
      </c>
      <c r="K220" s="34">
        <v>4266.62</v>
      </c>
      <c r="L220" s="34">
        <v>4351.8099999999995</v>
      </c>
      <c r="M220" s="34">
        <v>4354.08</v>
      </c>
      <c r="N220" s="34">
        <v>4334.99</v>
      </c>
      <c r="O220" s="34">
        <v>4361.07</v>
      </c>
      <c r="P220" s="34">
        <v>4363.3900000000003</v>
      </c>
      <c r="Q220" s="34">
        <v>4352.5599999999995</v>
      </c>
      <c r="R220" s="34">
        <v>4358.1000000000004</v>
      </c>
      <c r="S220" s="34">
        <v>4284.08</v>
      </c>
      <c r="T220" s="34">
        <v>4244.01</v>
      </c>
      <c r="U220" s="34">
        <v>4194.01</v>
      </c>
      <c r="V220" s="34">
        <v>4002.38</v>
      </c>
      <c r="W220" s="34">
        <v>3978.59</v>
      </c>
      <c r="X220" s="34">
        <v>4090.4700000000003</v>
      </c>
      <c r="Y220" s="34">
        <v>3329.63</v>
      </c>
    </row>
    <row r="221" spans="1:25" x14ac:dyDescent="0.25">
      <c r="A221" s="33">
        <v>5</v>
      </c>
      <c r="B221" s="34">
        <v>3056.7</v>
      </c>
      <c r="C221" s="34">
        <v>2907.5299999999997</v>
      </c>
      <c r="D221" s="34">
        <v>2662.9800000000005</v>
      </c>
      <c r="E221" s="34">
        <v>2576.6400000000003</v>
      </c>
      <c r="F221" s="34">
        <v>2612.1400000000003</v>
      </c>
      <c r="G221" s="34">
        <v>2664.38</v>
      </c>
      <c r="H221" s="34">
        <v>2865.3500000000004</v>
      </c>
      <c r="I221" s="34">
        <v>3404.3599999999997</v>
      </c>
      <c r="J221" s="34">
        <v>4052.17</v>
      </c>
      <c r="K221" s="34">
        <v>4237.1899999999996</v>
      </c>
      <c r="L221" s="34">
        <v>4253.62</v>
      </c>
      <c r="M221" s="34">
        <v>4289.96</v>
      </c>
      <c r="N221" s="34">
        <v>4337.6899999999996</v>
      </c>
      <c r="O221" s="34">
        <v>4339</v>
      </c>
      <c r="P221" s="34">
        <v>4411.91</v>
      </c>
      <c r="Q221" s="34">
        <v>4412.8900000000003</v>
      </c>
      <c r="R221" s="34">
        <v>4420.08</v>
      </c>
      <c r="S221" s="34">
        <v>4355.6099999999997</v>
      </c>
      <c r="T221" s="34">
        <v>4303.75</v>
      </c>
      <c r="U221" s="34">
        <v>4214.34</v>
      </c>
      <c r="V221" s="34">
        <v>4193.97</v>
      </c>
      <c r="W221" s="34">
        <v>4188.57</v>
      </c>
      <c r="X221" s="34">
        <v>3848.8599999999997</v>
      </c>
      <c r="Y221" s="34">
        <v>3556.75</v>
      </c>
    </row>
    <row r="222" spans="1:25" x14ac:dyDescent="0.25">
      <c r="A222" s="33">
        <v>6</v>
      </c>
      <c r="B222" s="34">
        <v>3003.1800000000003</v>
      </c>
      <c r="C222" s="34">
        <v>2799.75</v>
      </c>
      <c r="D222" s="34">
        <v>2594.3100000000004</v>
      </c>
      <c r="E222" s="34">
        <v>2304.87</v>
      </c>
      <c r="F222" s="34">
        <v>2166.67</v>
      </c>
      <c r="G222" s="34">
        <v>2592.08</v>
      </c>
      <c r="H222" s="34">
        <v>2742.5699999999997</v>
      </c>
      <c r="I222" s="34">
        <v>3362.9700000000003</v>
      </c>
      <c r="J222" s="34">
        <v>3931.3599999999997</v>
      </c>
      <c r="K222" s="34">
        <v>4153.63</v>
      </c>
      <c r="L222" s="34">
        <v>4179.37</v>
      </c>
      <c r="M222" s="34">
        <v>4259.6499999999996</v>
      </c>
      <c r="N222" s="34">
        <v>4249.7</v>
      </c>
      <c r="O222" s="34">
        <v>4273.99</v>
      </c>
      <c r="P222" s="34">
        <v>4280.4399999999996</v>
      </c>
      <c r="Q222" s="34">
        <v>4299.2</v>
      </c>
      <c r="R222" s="34">
        <v>4292.91</v>
      </c>
      <c r="S222" s="34">
        <v>4272.05</v>
      </c>
      <c r="T222" s="34">
        <v>4176.8900000000003</v>
      </c>
      <c r="U222" s="34">
        <v>4122.4799999999996</v>
      </c>
      <c r="V222" s="34">
        <v>4112.92</v>
      </c>
      <c r="W222" s="34">
        <v>4072.51</v>
      </c>
      <c r="X222" s="34">
        <v>3742.2</v>
      </c>
      <c r="Y222" s="34">
        <v>3456.2299999999996</v>
      </c>
    </row>
    <row r="223" spans="1:25" x14ac:dyDescent="0.25">
      <c r="A223" s="33">
        <v>7</v>
      </c>
      <c r="B223" s="34">
        <v>3000.6000000000004</v>
      </c>
      <c r="C223" s="34">
        <v>2644.76</v>
      </c>
      <c r="D223" s="34">
        <v>2471.38</v>
      </c>
      <c r="E223" s="34">
        <v>2184.88</v>
      </c>
      <c r="F223" s="34">
        <v>1471.21</v>
      </c>
      <c r="G223" s="34">
        <v>2282.19</v>
      </c>
      <c r="H223" s="34">
        <v>2774.8599999999997</v>
      </c>
      <c r="I223" s="34">
        <v>3327.92</v>
      </c>
      <c r="J223" s="34">
        <v>3879.45</v>
      </c>
      <c r="K223" s="34">
        <v>4108.12</v>
      </c>
      <c r="L223" s="34">
        <v>4130.2699999999995</v>
      </c>
      <c r="M223" s="34">
        <v>4105.47</v>
      </c>
      <c r="N223" s="34">
        <v>4103.43</v>
      </c>
      <c r="O223" s="34">
        <v>4145.0199999999995</v>
      </c>
      <c r="P223" s="34">
        <v>4163.32</v>
      </c>
      <c r="Q223" s="34">
        <v>4171.59</v>
      </c>
      <c r="R223" s="34">
        <v>4203.6499999999996</v>
      </c>
      <c r="S223" s="34">
        <v>4158.7699999999995</v>
      </c>
      <c r="T223" s="34">
        <v>4094.71</v>
      </c>
      <c r="U223" s="34">
        <v>4015.55</v>
      </c>
      <c r="V223" s="34">
        <v>3980.1099999999997</v>
      </c>
      <c r="W223" s="34">
        <v>3944.9399999999996</v>
      </c>
      <c r="X223" s="34">
        <v>3811.1899999999996</v>
      </c>
      <c r="Y223" s="34">
        <v>3506.25</v>
      </c>
    </row>
    <row r="224" spans="1:25" x14ac:dyDescent="0.25">
      <c r="A224" s="33">
        <v>8</v>
      </c>
      <c r="B224" s="34">
        <v>3077</v>
      </c>
      <c r="C224" s="34">
        <v>2875.84</v>
      </c>
      <c r="D224" s="34">
        <v>2639.87</v>
      </c>
      <c r="E224" s="34">
        <v>2544.9300000000003</v>
      </c>
      <c r="F224" s="34">
        <v>2226.9700000000003</v>
      </c>
      <c r="G224" s="34">
        <v>2646.7</v>
      </c>
      <c r="H224" s="34">
        <v>2800.88</v>
      </c>
      <c r="I224" s="34">
        <v>3336.0299999999997</v>
      </c>
      <c r="J224" s="34">
        <v>3863.5699999999997</v>
      </c>
      <c r="K224" s="34">
        <v>4111.68</v>
      </c>
      <c r="L224" s="34">
        <v>4071.76</v>
      </c>
      <c r="M224" s="34">
        <v>4130.59</v>
      </c>
      <c r="N224" s="34">
        <v>4159.63</v>
      </c>
      <c r="O224" s="34">
        <v>4157.18</v>
      </c>
      <c r="P224" s="34">
        <v>4155.79</v>
      </c>
      <c r="Q224" s="34">
        <v>4179.3500000000004</v>
      </c>
      <c r="R224" s="34">
        <v>4177.95</v>
      </c>
      <c r="S224" s="34">
        <v>4144.87</v>
      </c>
      <c r="T224" s="34">
        <v>4138.99</v>
      </c>
      <c r="U224" s="34">
        <v>3972.13</v>
      </c>
      <c r="V224" s="34">
        <v>4023.2200000000003</v>
      </c>
      <c r="W224" s="34">
        <v>3999.6800000000003</v>
      </c>
      <c r="X224" s="34">
        <v>3831.71</v>
      </c>
      <c r="Y224" s="34">
        <v>3480.55</v>
      </c>
    </row>
    <row r="225" spans="1:25" x14ac:dyDescent="0.25">
      <c r="A225" s="33">
        <v>9</v>
      </c>
      <c r="B225" s="34">
        <v>3327.49</v>
      </c>
      <c r="C225" s="34">
        <v>3151.5600000000004</v>
      </c>
      <c r="D225" s="34">
        <v>2936.92</v>
      </c>
      <c r="E225" s="34">
        <v>2858</v>
      </c>
      <c r="F225" s="34">
        <v>2807.8999999999996</v>
      </c>
      <c r="G225" s="34">
        <v>2800.63</v>
      </c>
      <c r="H225" s="34">
        <v>2804.7300000000005</v>
      </c>
      <c r="I225" s="34">
        <v>3277.71</v>
      </c>
      <c r="J225" s="34">
        <v>3904.46</v>
      </c>
      <c r="K225" s="34">
        <v>4105.67</v>
      </c>
      <c r="L225" s="34">
        <v>4257.96</v>
      </c>
      <c r="M225" s="34">
        <v>4225.59</v>
      </c>
      <c r="N225" s="34">
        <v>4199.91</v>
      </c>
      <c r="O225" s="34">
        <v>4201.59</v>
      </c>
      <c r="P225" s="34">
        <v>4249.1499999999996</v>
      </c>
      <c r="Q225" s="34">
        <v>4269.49</v>
      </c>
      <c r="R225" s="34">
        <v>4390.6099999999997</v>
      </c>
      <c r="S225" s="34">
        <v>4264.1099999999997</v>
      </c>
      <c r="T225" s="34">
        <v>4213.9399999999996</v>
      </c>
      <c r="U225" s="34">
        <v>4142.34</v>
      </c>
      <c r="V225" s="34">
        <v>4144.26</v>
      </c>
      <c r="W225" s="34">
        <v>4073.76</v>
      </c>
      <c r="X225" s="34">
        <v>3659.95</v>
      </c>
      <c r="Y225" s="34">
        <v>3456.42</v>
      </c>
    </row>
    <row r="226" spans="1:25" x14ac:dyDescent="0.25">
      <c r="A226" s="33">
        <v>10</v>
      </c>
      <c r="B226" s="34">
        <v>3309.38</v>
      </c>
      <c r="C226" s="34">
        <v>3002.2300000000005</v>
      </c>
      <c r="D226" s="34">
        <v>2879.88</v>
      </c>
      <c r="E226" s="34">
        <v>2783.79</v>
      </c>
      <c r="F226" s="34">
        <v>2758.25</v>
      </c>
      <c r="G226" s="34">
        <v>2757.08</v>
      </c>
      <c r="H226" s="34">
        <v>2768.84</v>
      </c>
      <c r="I226" s="34">
        <v>3069.4300000000003</v>
      </c>
      <c r="J226" s="34">
        <v>3520.95</v>
      </c>
      <c r="K226" s="34">
        <v>3891.7799999999997</v>
      </c>
      <c r="L226" s="34">
        <v>3963.1899999999996</v>
      </c>
      <c r="M226" s="34">
        <v>3974.95</v>
      </c>
      <c r="N226" s="34">
        <v>3993.16</v>
      </c>
      <c r="O226" s="34">
        <v>3988.8900000000003</v>
      </c>
      <c r="P226" s="34">
        <v>3995.6899999999996</v>
      </c>
      <c r="Q226" s="34">
        <v>4031.1800000000003</v>
      </c>
      <c r="R226" s="34">
        <v>4083.3199999999997</v>
      </c>
      <c r="S226" s="34">
        <v>4155</v>
      </c>
      <c r="T226" s="34">
        <v>4112.1499999999996</v>
      </c>
      <c r="U226" s="34">
        <v>4064.29</v>
      </c>
      <c r="V226" s="34">
        <v>4140.3999999999996</v>
      </c>
      <c r="W226" s="34">
        <v>4047.3099999999995</v>
      </c>
      <c r="X226" s="34">
        <v>3854.5</v>
      </c>
      <c r="Y226" s="34">
        <v>3451.33</v>
      </c>
    </row>
    <row r="227" spans="1:25" x14ac:dyDescent="0.25">
      <c r="A227" s="33">
        <v>11</v>
      </c>
      <c r="B227" s="34">
        <v>3180.8</v>
      </c>
      <c r="C227" s="34">
        <v>2949.3</v>
      </c>
      <c r="D227" s="34">
        <v>2826.3900000000003</v>
      </c>
      <c r="E227" s="34">
        <v>2699.95</v>
      </c>
      <c r="F227" s="34">
        <v>2728.1400000000003</v>
      </c>
      <c r="G227" s="34">
        <v>2689.45</v>
      </c>
      <c r="H227" s="34">
        <v>3027.8199999999997</v>
      </c>
      <c r="I227" s="34">
        <v>3424.63</v>
      </c>
      <c r="J227" s="34">
        <v>3898.3900000000003</v>
      </c>
      <c r="K227" s="34">
        <v>4106.8500000000004</v>
      </c>
      <c r="L227" s="34">
        <v>4225.7</v>
      </c>
      <c r="M227" s="34">
        <v>4111.99</v>
      </c>
      <c r="N227" s="34">
        <v>4111.13</v>
      </c>
      <c r="O227" s="34">
        <v>4138.49</v>
      </c>
      <c r="P227" s="34">
        <v>4154.24</v>
      </c>
      <c r="Q227" s="34">
        <v>4153.58</v>
      </c>
      <c r="R227" s="34">
        <v>4240.42</v>
      </c>
      <c r="S227" s="34">
        <v>4151.08</v>
      </c>
      <c r="T227" s="34">
        <v>4124.18</v>
      </c>
      <c r="U227" s="34">
        <v>4068.62</v>
      </c>
      <c r="V227" s="34">
        <v>4089.51</v>
      </c>
      <c r="W227" s="34">
        <v>4044.3099999999995</v>
      </c>
      <c r="X227" s="34">
        <v>3882.88</v>
      </c>
      <c r="Y227" s="34">
        <v>3375.6800000000003</v>
      </c>
    </row>
    <row r="228" spans="1:25" x14ac:dyDescent="0.25">
      <c r="A228" s="33">
        <v>12</v>
      </c>
      <c r="B228" s="34">
        <v>3056.3999999999996</v>
      </c>
      <c r="C228" s="34">
        <v>2862.08</v>
      </c>
      <c r="D228" s="34">
        <v>2758.63</v>
      </c>
      <c r="E228" s="34">
        <v>2698.1000000000004</v>
      </c>
      <c r="F228" s="34">
        <v>2700.1899999999996</v>
      </c>
      <c r="G228" s="34">
        <v>2691.71</v>
      </c>
      <c r="H228" s="34">
        <v>3007.55</v>
      </c>
      <c r="I228" s="34">
        <v>3490.13</v>
      </c>
      <c r="J228" s="34">
        <v>3818.1400000000003</v>
      </c>
      <c r="K228" s="34">
        <v>4019.24</v>
      </c>
      <c r="L228" s="34">
        <v>4157.75</v>
      </c>
      <c r="M228" s="34">
        <v>4013.76</v>
      </c>
      <c r="N228" s="34">
        <v>4012.7799999999997</v>
      </c>
      <c r="O228" s="34">
        <v>3961.2299999999996</v>
      </c>
      <c r="P228" s="34">
        <v>4044.51</v>
      </c>
      <c r="Q228" s="34">
        <v>4060.38</v>
      </c>
      <c r="R228" s="34">
        <v>4055.6000000000004</v>
      </c>
      <c r="S228" s="34">
        <v>4034.8099999999995</v>
      </c>
      <c r="T228" s="34">
        <v>4010.95</v>
      </c>
      <c r="U228" s="34">
        <v>3974.8500000000004</v>
      </c>
      <c r="V228" s="34">
        <v>3986.1800000000003</v>
      </c>
      <c r="W228" s="34">
        <v>3961.3</v>
      </c>
      <c r="X228" s="34">
        <v>3802.8999999999996</v>
      </c>
      <c r="Y228" s="34">
        <v>3343.2</v>
      </c>
    </row>
    <row r="229" spans="1:25" x14ac:dyDescent="0.25">
      <c r="A229" s="33">
        <v>13</v>
      </c>
      <c r="B229" s="34">
        <v>2930.8999999999996</v>
      </c>
      <c r="C229" s="34">
        <v>2832.9800000000005</v>
      </c>
      <c r="D229" s="34">
        <v>2733.9399999999996</v>
      </c>
      <c r="E229" s="34">
        <v>2707.71</v>
      </c>
      <c r="F229" s="34">
        <v>2711.1800000000003</v>
      </c>
      <c r="G229" s="34">
        <v>2704.51</v>
      </c>
      <c r="H229" s="34">
        <v>3006.1400000000003</v>
      </c>
      <c r="I229" s="34">
        <v>3405.6899999999996</v>
      </c>
      <c r="J229" s="34">
        <v>3811.05</v>
      </c>
      <c r="K229" s="34">
        <v>4093.49</v>
      </c>
      <c r="L229" s="34">
        <v>4155.16</v>
      </c>
      <c r="M229" s="34">
        <v>4135.83</v>
      </c>
      <c r="N229" s="34">
        <v>4131.1400000000003</v>
      </c>
      <c r="O229" s="34">
        <v>4169.97</v>
      </c>
      <c r="P229" s="34">
        <v>4151.97</v>
      </c>
      <c r="Q229" s="34">
        <v>4177.3599999999997</v>
      </c>
      <c r="R229" s="34">
        <v>4154.33</v>
      </c>
      <c r="S229" s="34">
        <v>4114.22</v>
      </c>
      <c r="T229" s="34">
        <v>4097.22</v>
      </c>
      <c r="U229" s="34">
        <v>4069.42</v>
      </c>
      <c r="V229" s="34">
        <v>4087.9399999999996</v>
      </c>
      <c r="W229" s="34">
        <v>4025.96</v>
      </c>
      <c r="X229" s="34">
        <v>3700.8</v>
      </c>
      <c r="Y229" s="34">
        <v>3294.09</v>
      </c>
    </row>
    <row r="230" spans="1:25" x14ac:dyDescent="0.25">
      <c r="A230" s="33">
        <v>14</v>
      </c>
      <c r="B230" s="34">
        <v>2994.7300000000005</v>
      </c>
      <c r="C230" s="34">
        <v>2801.87</v>
      </c>
      <c r="D230" s="34">
        <v>2722.3100000000004</v>
      </c>
      <c r="E230" s="34">
        <v>2645.3100000000004</v>
      </c>
      <c r="F230" s="34">
        <v>2655.74</v>
      </c>
      <c r="G230" s="34">
        <v>2641.62</v>
      </c>
      <c r="H230" s="34">
        <v>3003.2700000000004</v>
      </c>
      <c r="I230" s="34">
        <v>3446.7</v>
      </c>
      <c r="J230" s="34">
        <v>3827.8199999999997</v>
      </c>
      <c r="K230" s="34">
        <v>4020.84</v>
      </c>
      <c r="L230" s="34">
        <v>4054.4300000000003</v>
      </c>
      <c r="M230" s="34">
        <v>4020.24</v>
      </c>
      <c r="N230" s="34">
        <v>3995.05</v>
      </c>
      <c r="O230" s="34">
        <v>4016.12</v>
      </c>
      <c r="P230" s="34">
        <v>4038.7699999999995</v>
      </c>
      <c r="Q230" s="34">
        <v>4060.38</v>
      </c>
      <c r="R230" s="34">
        <v>4038.99</v>
      </c>
      <c r="S230" s="34">
        <v>4017.76</v>
      </c>
      <c r="T230" s="34">
        <v>4007.33</v>
      </c>
      <c r="U230" s="34">
        <v>3989.3199999999997</v>
      </c>
      <c r="V230" s="34">
        <v>3999.92</v>
      </c>
      <c r="W230" s="34">
        <v>3976.6899999999996</v>
      </c>
      <c r="X230" s="34">
        <v>3819.01</v>
      </c>
      <c r="Y230" s="34">
        <v>3315.95</v>
      </c>
    </row>
    <row r="231" spans="1:25" x14ac:dyDescent="0.25">
      <c r="A231" s="33">
        <v>15</v>
      </c>
      <c r="B231" s="34">
        <v>2957.9800000000005</v>
      </c>
      <c r="C231" s="34">
        <v>2751.7200000000003</v>
      </c>
      <c r="D231" s="34">
        <v>2742.71</v>
      </c>
      <c r="E231" s="34">
        <v>2700.24</v>
      </c>
      <c r="F231" s="34">
        <v>2703.24</v>
      </c>
      <c r="G231" s="34">
        <v>2808.9300000000003</v>
      </c>
      <c r="H231" s="34">
        <v>2995.21</v>
      </c>
      <c r="I231" s="34">
        <v>3395.3500000000004</v>
      </c>
      <c r="J231" s="34">
        <v>3925.58</v>
      </c>
      <c r="K231" s="34">
        <v>4009.0299999999997</v>
      </c>
      <c r="L231" s="34">
        <v>4039.8999999999996</v>
      </c>
      <c r="M231" s="34">
        <v>3971.76</v>
      </c>
      <c r="N231" s="34">
        <v>3950.88</v>
      </c>
      <c r="O231" s="34">
        <v>3990.8099999999995</v>
      </c>
      <c r="P231" s="34">
        <v>3968.7</v>
      </c>
      <c r="Q231" s="34">
        <v>4004.63</v>
      </c>
      <c r="R231" s="34">
        <v>3998.4399999999996</v>
      </c>
      <c r="S231" s="34">
        <v>3988.24</v>
      </c>
      <c r="T231" s="34">
        <v>3973.8099999999995</v>
      </c>
      <c r="U231" s="34">
        <v>3934.49</v>
      </c>
      <c r="V231" s="34">
        <v>3935.74</v>
      </c>
      <c r="W231" s="34">
        <v>3920.38</v>
      </c>
      <c r="X231" s="34">
        <v>3830.6899999999996</v>
      </c>
      <c r="Y231" s="34">
        <v>3398.3900000000003</v>
      </c>
    </row>
    <row r="232" spans="1:25" x14ac:dyDescent="0.25">
      <c r="A232" s="33">
        <v>16</v>
      </c>
      <c r="B232" s="34">
        <v>3155.76</v>
      </c>
      <c r="C232" s="34">
        <v>2942.62</v>
      </c>
      <c r="D232" s="34">
        <v>2897.5</v>
      </c>
      <c r="E232" s="34">
        <v>2820.12</v>
      </c>
      <c r="F232" s="34">
        <v>2785.88</v>
      </c>
      <c r="G232" s="34">
        <v>2769.7799999999997</v>
      </c>
      <c r="H232" s="34">
        <v>2812.1099999999997</v>
      </c>
      <c r="I232" s="34">
        <v>3209.3599999999997</v>
      </c>
      <c r="J232" s="34">
        <v>3819.87</v>
      </c>
      <c r="K232" s="34">
        <v>3957.3999999999996</v>
      </c>
      <c r="L232" s="34">
        <v>4014.51</v>
      </c>
      <c r="M232" s="34">
        <v>3994.4799999999996</v>
      </c>
      <c r="N232" s="34">
        <v>3994.4799999999996</v>
      </c>
      <c r="O232" s="34">
        <v>4001.6099999999997</v>
      </c>
      <c r="P232" s="34">
        <v>4005.62</v>
      </c>
      <c r="Q232" s="34">
        <v>4024.7</v>
      </c>
      <c r="R232" s="34">
        <v>4031.24</v>
      </c>
      <c r="S232" s="34">
        <v>4016.4799999999996</v>
      </c>
      <c r="T232" s="34">
        <v>4006.6800000000003</v>
      </c>
      <c r="U232" s="34">
        <v>3989.88</v>
      </c>
      <c r="V232" s="34">
        <v>4009.25</v>
      </c>
      <c r="W232" s="34">
        <v>3974.17</v>
      </c>
      <c r="X232" s="34">
        <v>3805.6400000000003</v>
      </c>
      <c r="Y232" s="34">
        <v>3338.7299999999996</v>
      </c>
    </row>
    <row r="233" spans="1:25" x14ac:dyDescent="0.25">
      <c r="A233" s="33">
        <v>17</v>
      </c>
      <c r="B233" s="34">
        <v>3105.3100000000004</v>
      </c>
      <c r="C233" s="34">
        <v>2900.5</v>
      </c>
      <c r="D233" s="34">
        <v>2869.26</v>
      </c>
      <c r="E233" s="34">
        <v>2793.21</v>
      </c>
      <c r="F233" s="34">
        <v>2761.0200000000004</v>
      </c>
      <c r="G233" s="34">
        <v>2782.2300000000005</v>
      </c>
      <c r="H233" s="34">
        <v>2783.62</v>
      </c>
      <c r="I233" s="34">
        <v>3061.2799999999997</v>
      </c>
      <c r="J233" s="34">
        <v>3572.9799999999996</v>
      </c>
      <c r="K233" s="34">
        <v>3780.4700000000003</v>
      </c>
      <c r="L233" s="34">
        <v>3879.8999999999996</v>
      </c>
      <c r="M233" s="34">
        <v>3909.7200000000003</v>
      </c>
      <c r="N233" s="34">
        <v>3909.59</v>
      </c>
      <c r="O233" s="34">
        <v>3903.38</v>
      </c>
      <c r="P233" s="34">
        <v>3908.7299999999996</v>
      </c>
      <c r="Q233" s="34">
        <v>3932.0299999999997</v>
      </c>
      <c r="R233" s="34">
        <v>3975.95</v>
      </c>
      <c r="S233" s="34">
        <v>3994.96</v>
      </c>
      <c r="T233" s="34">
        <v>3999.33</v>
      </c>
      <c r="U233" s="34">
        <v>3961.1000000000004</v>
      </c>
      <c r="V233" s="34">
        <v>3979.92</v>
      </c>
      <c r="W233" s="34">
        <v>3949.79</v>
      </c>
      <c r="X233" s="34">
        <v>3648.42</v>
      </c>
      <c r="Y233" s="34">
        <v>3225.7700000000004</v>
      </c>
    </row>
    <row r="234" spans="1:25" x14ac:dyDescent="0.25">
      <c r="A234" s="33">
        <v>18</v>
      </c>
      <c r="B234" s="34">
        <v>2898.62</v>
      </c>
      <c r="C234" s="34">
        <v>2759.21</v>
      </c>
      <c r="D234" s="34">
        <v>2740.49</v>
      </c>
      <c r="E234" s="34">
        <v>2712.41</v>
      </c>
      <c r="F234" s="34">
        <v>2692.7300000000005</v>
      </c>
      <c r="G234" s="34">
        <v>2721.83</v>
      </c>
      <c r="H234" s="34">
        <v>2865.21</v>
      </c>
      <c r="I234" s="34">
        <v>3331.0699999999997</v>
      </c>
      <c r="J234" s="34">
        <v>3872.0699999999997</v>
      </c>
      <c r="K234" s="34">
        <v>3973.34</v>
      </c>
      <c r="L234" s="34">
        <v>4023.84</v>
      </c>
      <c r="M234" s="34">
        <v>4013.41</v>
      </c>
      <c r="N234" s="34">
        <v>4002.3</v>
      </c>
      <c r="O234" s="34">
        <v>4037</v>
      </c>
      <c r="P234" s="34">
        <v>4045.5599999999995</v>
      </c>
      <c r="Q234" s="34">
        <v>4051.38</v>
      </c>
      <c r="R234" s="34">
        <v>4043.21</v>
      </c>
      <c r="S234" s="34">
        <v>4015.1400000000003</v>
      </c>
      <c r="T234" s="34">
        <v>3986.42</v>
      </c>
      <c r="U234" s="34">
        <v>3962.5699999999997</v>
      </c>
      <c r="V234" s="34">
        <v>3939.1499999999996</v>
      </c>
      <c r="W234" s="34">
        <v>3883.42</v>
      </c>
      <c r="X234" s="34">
        <v>3462.1899999999996</v>
      </c>
      <c r="Y234" s="34">
        <v>3088.6099999999997</v>
      </c>
    </row>
    <row r="235" spans="1:25" x14ac:dyDescent="0.25">
      <c r="A235" s="33">
        <v>19</v>
      </c>
      <c r="B235" s="34">
        <v>2831.17</v>
      </c>
      <c r="C235" s="34">
        <v>2718.1099999999997</v>
      </c>
      <c r="D235" s="34">
        <v>2699.67</v>
      </c>
      <c r="E235" s="34">
        <v>2633.8199999999997</v>
      </c>
      <c r="F235" s="34">
        <v>2653.1000000000004</v>
      </c>
      <c r="G235" s="34">
        <v>2751.96</v>
      </c>
      <c r="H235" s="34">
        <v>2914.1899999999996</v>
      </c>
      <c r="I235" s="34">
        <v>3262.2799999999997</v>
      </c>
      <c r="J235" s="34">
        <v>3750.7</v>
      </c>
      <c r="K235" s="34">
        <v>3870.5599999999995</v>
      </c>
      <c r="L235" s="34">
        <v>3913.7299999999996</v>
      </c>
      <c r="M235" s="34">
        <v>3879.96</v>
      </c>
      <c r="N235" s="34">
        <v>3871.17</v>
      </c>
      <c r="O235" s="34">
        <v>3896.6400000000003</v>
      </c>
      <c r="P235" s="34">
        <v>3886.5</v>
      </c>
      <c r="Q235" s="34">
        <v>3919.46</v>
      </c>
      <c r="R235" s="34">
        <v>3916.7699999999995</v>
      </c>
      <c r="S235" s="34">
        <v>3902.84</v>
      </c>
      <c r="T235" s="34">
        <v>3872.26</v>
      </c>
      <c r="U235" s="34">
        <v>3865.83</v>
      </c>
      <c r="V235" s="34">
        <v>3871.1400000000003</v>
      </c>
      <c r="W235" s="34">
        <v>3831.91</v>
      </c>
      <c r="X235" s="34">
        <v>3463.8</v>
      </c>
      <c r="Y235" s="34">
        <v>3141.83</v>
      </c>
    </row>
    <row r="236" spans="1:25" x14ac:dyDescent="0.25">
      <c r="A236" s="33">
        <v>20</v>
      </c>
      <c r="B236" s="34">
        <v>2880.8500000000004</v>
      </c>
      <c r="C236" s="34">
        <v>2748.8599999999997</v>
      </c>
      <c r="D236" s="34">
        <v>2738.37</v>
      </c>
      <c r="E236" s="34">
        <v>2700.7300000000005</v>
      </c>
      <c r="F236" s="34">
        <v>2704.3100000000004</v>
      </c>
      <c r="G236" s="34">
        <v>2772.12</v>
      </c>
      <c r="H236" s="34">
        <v>2962.5200000000004</v>
      </c>
      <c r="I236" s="34">
        <v>3361.8</v>
      </c>
      <c r="J236" s="34">
        <v>3849.9300000000003</v>
      </c>
      <c r="K236" s="34">
        <v>4027.33</v>
      </c>
      <c r="L236" s="34">
        <v>4087.7200000000003</v>
      </c>
      <c r="M236" s="34">
        <v>4023.79</v>
      </c>
      <c r="N236" s="34">
        <v>4005.51</v>
      </c>
      <c r="O236" s="34">
        <v>4026.96</v>
      </c>
      <c r="P236" s="34">
        <v>4032.8</v>
      </c>
      <c r="Q236" s="34">
        <v>4062.2699999999995</v>
      </c>
      <c r="R236" s="34">
        <v>4068.29</v>
      </c>
      <c r="S236" s="34">
        <v>4021.0199999999995</v>
      </c>
      <c r="T236" s="34">
        <v>4010.66</v>
      </c>
      <c r="U236" s="34">
        <v>3963.49</v>
      </c>
      <c r="V236" s="34">
        <v>3962.71</v>
      </c>
      <c r="W236" s="34">
        <v>3897.5</v>
      </c>
      <c r="X236" s="34">
        <v>3637.5299999999997</v>
      </c>
      <c r="Y236" s="34">
        <v>3184.7</v>
      </c>
    </row>
    <row r="237" spans="1:25" x14ac:dyDescent="0.25">
      <c r="A237" s="33">
        <v>21</v>
      </c>
      <c r="B237" s="34">
        <v>2859.1000000000004</v>
      </c>
      <c r="C237" s="34">
        <v>2753.4700000000003</v>
      </c>
      <c r="D237" s="34">
        <v>2741.12</v>
      </c>
      <c r="E237" s="34">
        <v>2709.0699999999997</v>
      </c>
      <c r="F237" s="34">
        <v>2709.7799999999997</v>
      </c>
      <c r="G237" s="34">
        <v>2746.2</v>
      </c>
      <c r="H237" s="34">
        <v>2891.92</v>
      </c>
      <c r="I237" s="34">
        <v>3380.17</v>
      </c>
      <c r="J237" s="34">
        <v>3926.7799999999997</v>
      </c>
      <c r="K237" s="34">
        <v>4043.71</v>
      </c>
      <c r="L237" s="34">
        <v>4082.26</v>
      </c>
      <c r="M237" s="34">
        <v>4028.84</v>
      </c>
      <c r="N237" s="34">
        <v>4010.79</v>
      </c>
      <c r="O237" s="34">
        <v>4036.6899999999996</v>
      </c>
      <c r="P237" s="34">
        <v>4040.95</v>
      </c>
      <c r="Q237" s="34">
        <v>4070.75</v>
      </c>
      <c r="R237" s="34">
        <v>4073.8900000000003</v>
      </c>
      <c r="S237" s="34">
        <v>4028.96</v>
      </c>
      <c r="T237" s="34">
        <v>3994.1400000000003</v>
      </c>
      <c r="U237" s="34">
        <v>3981.6000000000004</v>
      </c>
      <c r="V237" s="34">
        <v>4011.7799999999997</v>
      </c>
      <c r="W237" s="34">
        <v>3981.4700000000003</v>
      </c>
      <c r="X237" s="34">
        <v>3624.26</v>
      </c>
      <c r="Y237" s="34">
        <v>3200.4800000000005</v>
      </c>
    </row>
    <row r="238" spans="1:25" x14ac:dyDescent="0.25">
      <c r="A238" s="33">
        <v>22</v>
      </c>
      <c r="B238" s="34">
        <v>2926.24</v>
      </c>
      <c r="C238" s="34">
        <v>2776.2</v>
      </c>
      <c r="D238" s="34">
        <v>2760.01</v>
      </c>
      <c r="E238" s="34">
        <v>2706.3599999999997</v>
      </c>
      <c r="F238" s="34">
        <v>2723.4700000000003</v>
      </c>
      <c r="G238" s="34">
        <v>2764.3999999999996</v>
      </c>
      <c r="H238" s="34">
        <v>2944.46</v>
      </c>
      <c r="I238" s="34">
        <v>3369.7200000000003</v>
      </c>
      <c r="J238" s="34">
        <v>3900.4300000000003</v>
      </c>
      <c r="K238" s="34">
        <v>4047.96</v>
      </c>
      <c r="L238" s="34">
        <v>4090.1400000000003</v>
      </c>
      <c r="M238" s="34">
        <v>4034.5599999999995</v>
      </c>
      <c r="N238" s="34">
        <v>4029.3</v>
      </c>
      <c r="O238" s="34">
        <v>4083.83</v>
      </c>
      <c r="P238" s="34">
        <v>4091.37</v>
      </c>
      <c r="Q238" s="34">
        <v>4147.24</v>
      </c>
      <c r="R238" s="34">
        <v>4128.4399999999996</v>
      </c>
      <c r="S238" s="34">
        <v>4033.7299999999996</v>
      </c>
      <c r="T238" s="34">
        <v>4017.7699999999995</v>
      </c>
      <c r="U238" s="34">
        <v>4002.5</v>
      </c>
      <c r="V238" s="34">
        <v>4016.2699999999995</v>
      </c>
      <c r="W238" s="34">
        <v>4001.58</v>
      </c>
      <c r="X238" s="34">
        <v>3764.08</v>
      </c>
      <c r="Y238" s="34">
        <v>3238.17</v>
      </c>
    </row>
    <row r="239" spans="1:25" x14ac:dyDescent="0.25">
      <c r="A239" s="33">
        <v>23</v>
      </c>
      <c r="B239" s="34">
        <v>3040.6899999999996</v>
      </c>
      <c r="C239" s="34">
        <v>2889.92</v>
      </c>
      <c r="D239" s="34">
        <v>2863.6899999999996</v>
      </c>
      <c r="E239" s="34">
        <v>2794.24</v>
      </c>
      <c r="F239" s="34">
        <v>2768.5</v>
      </c>
      <c r="G239" s="34">
        <v>2777.74</v>
      </c>
      <c r="H239" s="34">
        <v>2777.9399999999996</v>
      </c>
      <c r="I239" s="34">
        <v>3236.33</v>
      </c>
      <c r="J239" s="34">
        <v>3755.7299999999996</v>
      </c>
      <c r="K239" s="34">
        <v>3929.8999999999996</v>
      </c>
      <c r="L239" s="34">
        <v>3988.4799999999996</v>
      </c>
      <c r="M239" s="34">
        <v>3962.38</v>
      </c>
      <c r="N239" s="34">
        <v>3966.8199999999997</v>
      </c>
      <c r="O239" s="34">
        <v>3974.58</v>
      </c>
      <c r="P239" s="34">
        <v>3972.2299999999996</v>
      </c>
      <c r="Q239" s="34">
        <v>3993.26</v>
      </c>
      <c r="R239" s="34">
        <v>3992.2299999999996</v>
      </c>
      <c r="S239" s="34">
        <v>3992.8099999999995</v>
      </c>
      <c r="T239" s="34">
        <v>3982.51</v>
      </c>
      <c r="U239" s="34">
        <v>3978.2200000000003</v>
      </c>
      <c r="V239" s="34">
        <v>4000.5</v>
      </c>
      <c r="W239" s="34">
        <v>4002.16</v>
      </c>
      <c r="X239" s="34">
        <v>3795.54</v>
      </c>
      <c r="Y239" s="34">
        <v>3280.9800000000005</v>
      </c>
    </row>
    <row r="240" spans="1:25" x14ac:dyDescent="0.25">
      <c r="A240" s="33">
        <v>24</v>
      </c>
      <c r="B240" s="34">
        <v>3113.6400000000003</v>
      </c>
      <c r="C240" s="34">
        <v>2925.7700000000004</v>
      </c>
      <c r="D240" s="34">
        <v>2862.01</v>
      </c>
      <c r="E240" s="34">
        <v>2811.0299999999997</v>
      </c>
      <c r="F240" s="34">
        <v>2791.5</v>
      </c>
      <c r="G240" s="34">
        <v>2754.5200000000004</v>
      </c>
      <c r="H240" s="34">
        <v>2743.17</v>
      </c>
      <c r="I240" s="34">
        <v>3141.5600000000004</v>
      </c>
      <c r="J240" s="34">
        <v>3618</v>
      </c>
      <c r="K240" s="34">
        <v>3842.2200000000003</v>
      </c>
      <c r="L240" s="34">
        <v>3916.8099999999995</v>
      </c>
      <c r="M240" s="34">
        <v>3906.88</v>
      </c>
      <c r="N240" s="34">
        <v>3908.2799999999997</v>
      </c>
      <c r="O240" s="34">
        <v>3952.1800000000003</v>
      </c>
      <c r="P240" s="34">
        <v>3959.0199999999995</v>
      </c>
      <c r="Q240" s="34">
        <v>3987.8199999999997</v>
      </c>
      <c r="R240" s="34">
        <v>3992.29</v>
      </c>
      <c r="S240" s="34">
        <v>3996.8199999999997</v>
      </c>
      <c r="T240" s="34">
        <v>3993.7299999999996</v>
      </c>
      <c r="U240" s="34">
        <v>3997.42</v>
      </c>
      <c r="V240" s="34">
        <v>4061.45</v>
      </c>
      <c r="W240" s="34">
        <v>3999.74</v>
      </c>
      <c r="X240" s="34">
        <v>3730.75</v>
      </c>
      <c r="Y240" s="34">
        <v>3251.1800000000003</v>
      </c>
    </row>
    <row r="241" spans="1:25" x14ac:dyDescent="0.25">
      <c r="A241" s="33">
        <v>25</v>
      </c>
      <c r="B241" s="34">
        <v>3107.4800000000005</v>
      </c>
      <c r="C241" s="34">
        <v>2914.66</v>
      </c>
      <c r="D241" s="34">
        <v>2865.4399999999996</v>
      </c>
      <c r="E241" s="34">
        <v>2830.66</v>
      </c>
      <c r="F241" s="34">
        <v>2832.0200000000004</v>
      </c>
      <c r="G241" s="34">
        <v>2879.79</v>
      </c>
      <c r="H241" s="34">
        <v>3120.9300000000003</v>
      </c>
      <c r="I241" s="34">
        <v>3499.2299999999996</v>
      </c>
      <c r="J241" s="34">
        <v>4068.96</v>
      </c>
      <c r="K241" s="34">
        <v>4196.68</v>
      </c>
      <c r="L241" s="34">
        <v>4226.42</v>
      </c>
      <c r="M241" s="34">
        <v>4196.3900000000003</v>
      </c>
      <c r="N241" s="34">
        <v>4190.54</v>
      </c>
      <c r="O241" s="34">
        <v>4211.16</v>
      </c>
      <c r="P241" s="34">
        <v>4213</v>
      </c>
      <c r="Q241" s="34">
        <v>4230.1000000000004</v>
      </c>
      <c r="R241" s="34">
        <v>4222.91</v>
      </c>
      <c r="S241" s="34">
        <v>4192.34</v>
      </c>
      <c r="T241" s="34">
        <v>4185.28</v>
      </c>
      <c r="U241" s="34">
        <v>4170.1499999999996</v>
      </c>
      <c r="V241" s="34">
        <v>4181.71</v>
      </c>
      <c r="W241" s="34">
        <v>4134.3999999999996</v>
      </c>
      <c r="X241" s="34">
        <v>3867.38</v>
      </c>
      <c r="Y241" s="34">
        <v>3243.84</v>
      </c>
    </row>
    <row r="242" spans="1:25" x14ac:dyDescent="0.25">
      <c r="A242" s="33">
        <v>26</v>
      </c>
      <c r="B242" s="34">
        <v>2942.3199999999997</v>
      </c>
      <c r="C242" s="34">
        <v>2854.08</v>
      </c>
      <c r="D242" s="34">
        <v>2827.8599999999997</v>
      </c>
      <c r="E242" s="34">
        <v>2780.6099999999997</v>
      </c>
      <c r="F242" s="34">
        <v>2792.8100000000004</v>
      </c>
      <c r="G242" s="34">
        <v>2860.62</v>
      </c>
      <c r="H242" s="34">
        <v>3067.21</v>
      </c>
      <c r="I242" s="34">
        <v>3465.3</v>
      </c>
      <c r="J242" s="34">
        <v>4015.9300000000003</v>
      </c>
      <c r="K242" s="34">
        <v>4199.3999999999996</v>
      </c>
      <c r="L242" s="34">
        <v>4206.9799999999996</v>
      </c>
      <c r="M242" s="34">
        <v>4171.9399999999996</v>
      </c>
      <c r="N242" s="34">
        <v>4161.7299999999996</v>
      </c>
      <c r="O242" s="34">
        <v>4197.21</v>
      </c>
      <c r="P242" s="34">
        <v>4200.6499999999996</v>
      </c>
      <c r="Q242" s="34">
        <v>4198.3599999999997</v>
      </c>
      <c r="R242" s="34">
        <v>4198.66</v>
      </c>
      <c r="S242" s="34">
        <v>4185.58</v>
      </c>
      <c r="T242" s="34">
        <v>4174.8</v>
      </c>
      <c r="U242" s="34">
        <v>4159.8599999999997</v>
      </c>
      <c r="V242" s="34">
        <v>4170.97</v>
      </c>
      <c r="W242" s="34">
        <v>4120.4799999999996</v>
      </c>
      <c r="X242" s="34">
        <v>3700</v>
      </c>
      <c r="Y242" s="34">
        <v>3247.46</v>
      </c>
    </row>
    <row r="243" spans="1:25" x14ac:dyDescent="0.25">
      <c r="A243" s="33">
        <v>27</v>
      </c>
      <c r="B243" s="34">
        <v>3177.8500000000004</v>
      </c>
      <c r="C243" s="34">
        <v>3027.3900000000003</v>
      </c>
      <c r="D243" s="34">
        <v>2925.26</v>
      </c>
      <c r="E243" s="34">
        <v>2878.99</v>
      </c>
      <c r="F243" s="34">
        <v>2880.7799999999997</v>
      </c>
      <c r="G243" s="34">
        <v>2880.4700000000003</v>
      </c>
      <c r="H243" s="34">
        <v>3135.99</v>
      </c>
      <c r="I243" s="34">
        <v>3577.26</v>
      </c>
      <c r="J243" s="34">
        <v>4132.63</v>
      </c>
      <c r="K243" s="34">
        <v>4214.16</v>
      </c>
      <c r="L243" s="34">
        <v>4218.95</v>
      </c>
      <c r="M243" s="34">
        <v>4220.84</v>
      </c>
      <c r="N243" s="34">
        <v>4213.5</v>
      </c>
      <c r="O243" s="34">
        <v>4224.6099999999997</v>
      </c>
      <c r="P243" s="34">
        <v>4225.5</v>
      </c>
      <c r="Q243" s="34">
        <v>4219.1000000000004</v>
      </c>
      <c r="R243" s="34">
        <v>4208.6400000000003</v>
      </c>
      <c r="S243" s="34">
        <v>4211.2299999999996</v>
      </c>
      <c r="T243" s="34">
        <v>4211.41</v>
      </c>
      <c r="U243" s="34">
        <v>4209.2</v>
      </c>
      <c r="V243" s="34">
        <v>4212.1400000000003</v>
      </c>
      <c r="W243" s="34">
        <v>4162.24</v>
      </c>
      <c r="X243" s="34">
        <v>3837.8599999999997</v>
      </c>
      <c r="Y243" s="34">
        <v>3286.8100000000004</v>
      </c>
    </row>
    <row r="244" spans="1:25" x14ac:dyDescent="0.25">
      <c r="A244" s="33">
        <v>28</v>
      </c>
      <c r="B244" s="34">
        <v>3085.0600000000004</v>
      </c>
      <c r="C244" s="34">
        <v>2959.3100000000004</v>
      </c>
      <c r="D244" s="34">
        <v>2881.1400000000003</v>
      </c>
      <c r="E244" s="34">
        <v>2857.3599999999997</v>
      </c>
      <c r="F244" s="34">
        <v>2871.75</v>
      </c>
      <c r="G244" s="34">
        <v>2922.5699999999997</v>
      </c>
      <c r="H244" s="34">
        <v>3122.17</v>
      </c>
      <c r="I244" s="34">
        <v>3547.62</v>
      </c>
      <c r="J244" s="34">
        <v>4105.03</v>
      </c>
      <c r="K244" s="34">
        <v>4204.67</v>
      </c>
      <c r="L244" s="34">
        <v>4209.8999999999996</v>
      </c>
      <c r="M244" s="34">
        <v>4193.09</v>
      </c>
      <c r="N244" s="34">
        <v>4173.84</v>
      </c>
      <c r="O244" s="34">
        <v>4199.59</v>
      </c>
      <c r="P244" s="34">
        <v>4194.32</v>
      </c>
      <c r="Q244" s="34">
        <v>4206.01</v>
      </c>
      <c r="R244" s="34">
        <v>4193.63</v>
      </c>
      <c r="S244" s="34">
        <v>4181.49</v>
      </c>
      <c r="T244" s="34">
        <v>4159.68</v>
      </c>
      <c r="U244" s="34">
        <v>4172.87</v>
      </c>
      <c r="V244" s="34">
        <v>4188.71</v>
      </c>
      <c r="W244" s="34">
        <v>4142.12</v>
      </c>
      <c r="X244" s="34">
        <v>3711.8500000000004</v>
      </c>
      <c r="Y244" s="34">
        <v>3271.33</v>
      </c>
    </row>
    <row r="245" spans="1:25" outlineLevel="1" x14ac:dyDescent="0.25">
      <c r="A245" s="33">
        <v>29</v>
      </c>
      <c r="B245" s="34">
        <v>2970.0600000000004</v>
      </c>
      <c r="C245" s="34">
        <v>2903.6800000000003</v>
      </c>
      <c r="D245" s="34">
        <v>2853.1800000000003</v>
      </c>
      <c r="E245" s="34">
        <v>2813.6400000000003</v>
      </c>
      <c r="F245" s="34">
        <v>2857.3500000000004</v>
      </c>
      <c r="G245" s="34">
        <v>2890.62</v>
      </c>
      <c r="H245" s="34">
        <v>3101.59</v>
      </c>
      <c r="I245" s="34">
        <v>3514.63</v>
      </c>
      <c r="J245" s="34">
        <v>4014.1899999999996</v>
      </c>
      <c r="K245" s="34">
        <v>4131.26</v>
      </c>
      <c r="L245" s="34">
        <v>4159.22</v>
      </c>
      <c r="M245" s="34">
        <v>4087.9700000000003</v>
      </c>
      <c r="N245" s="34">
        <v>4075.09</v>
      </c>
      <c r="O245" s="34">
        <v>4108.8999999999996</v>
      </c>
      <c r="P245" s="34">
        <v>4121.59</v>
      </c>
      <c r="Q245" s="34">
        <v>4141.3</v>
      </c>
      <c r="R245" s="34">
        <v>4141.3599999999997</v>
      </c>
      <c r="S245" s="34">
        <v>4117.22</v>
      </c>
      <c r="T245" s="34">
        <v>4126.0199999999995</v>
      </c>
      <c r="U245" s="34">
        <v>4147.1499999999996</v>
      </c>
      <c r="V245" s="34">
        <v>4147.6400000000003</v>
      </c>
      <c r="W245" s="34">
        <v>4172.57</v>
      </c>
      <c r="X245" s="34">
        <v>4045.95</v>
      </c>
      <c r="Y245" s="34">
        <v>3418.91</v>
      </c>
    </row>
    <row r="246" spans="1:25" outlineLevel="2" x14ac:dyDescent="0.25">
      <c r="A246" s="33">
        <v>30</v>
      </c>
      <c r="B246" s="34">
        <v>3266.1499999999996</v>
      </c>
      <c r="C246" s="34">
        <v>3234.6499999999996</v>
      </c>
      <c r="D246" s="34">
        <v>3117.5699999999997</v>
      </c>
      <c r="E246" s="34">
        <v>3046.12</v>
      </c>
      <c r="F246" s="34">
        <v>2991.3</v>
      </c>
      <c r="G246" s="34">
        <v>3028.05</v>
      </c>
      <c r="H246" s="34">
        <v>3015.3900000000003</v>
      </c>
      <c r="I246" s="34">
        <v>3465.1899999999996</v>
      </c>
      <c r="J246" s="34">
        <v>3840.09</v>
      </c>
      <c r="K246" s="34">
        <v>4114.6899999999996</v>
      </c>
      <c r="L246" s="34">
        <v>4172.3099999999995</v>
      </c>
      <c r="M246" s="34">
        <v>4135.0599999999995</v>
      </c>
      <c r="N246" s="34">
        <v>4140.74</v>
      </c>
      <c r="O246" s="34">
        <v>4137.1400000000003</v>
      </c>
      <c r="P246" s="34">
        <v>4163.54</v>
      </c>
      <c r="Q246" s="34">
        <v>4188.68</v>
      </c>
      <c r="R246" s="34">
        <v>4212.76</v>
      </c>
      <c r="S246" s="34">
        <v>4215.09</v>
      </c>
      <c r="T246" s="34">
        <v>4191.32</v>
      </c>
      <c r="U246" s="34">
        <v>4191.34</v>
      </c>
      <c r="V246" s="34">
        <v>4190.0599999999995</v>
      </c>
      <c r="W246" s="34">
        <v>4146.84</v>
      </c>
      <c r="X246" s="34">
        <v>3892.83</v>
      </c>
      <c r="Y246" s="34">
        <v>3338.12</v>
      </c>
    </row>
    <row r="247" spans="1:25" outlineLevel="3" x14ac:dyDescent="0.25">
      <c r="A247" s="33">
        <v>31</v>
      </c>
      <c r="B247" s="34">
        <v>3082.6400000000003</v>
      </c>
      <c r="C247" s="34">
        <v>2936.2</v>
      </c>
      <c r="D247" s="34">
        <v>2915.1499999999996</v>
      </c>
      <c r="E247" s="34">
        <v>2890.6899999999996</v>
      </c>
      <c r="F247" s="34">
        <v>2838.3500000000004</v>
      </c>
      <c r="G247" s="34">
        <v>2877.5200000000004</v>
      </c>
      <c r="H247" s="34">
        <v>2779.2799999999997</v>
      </c>
      <c r="I247" s="34">
        <v>3237.66</v>
      </c>
      <c r="J247" s="34">
        <v>3642.3999999999996</v>
      </c>
      <c r="K247" s="34">
        <v>4036.4700000000003</v>
      </c>
      <c r="L247" s="34">
        <v>4089.7799999999997</v>
      </c>
      <c r="M247" s="34">
        <v>4136.3099999999995</v>
      </c>
      <c r="N247" s="34">
        <v>4124.34</v>
      </c>
      <c r="O247" s="34">
        <v>4136.93</v>
      </c>
      <c r="P247" s="34">
        <v>4150.16</v>
      </c>
      <c r="Q247" s="34">
        <v>4167.5</v>
      </c>
      <c r="R247" s="34">
        <v>4199.18</v>
      </c>
      <c r="S247" s="34">
        <v>4224.2699999999995</v>
      </c>
      <c r="T247" s="34">
        <v>4180.16</v>
      </c>
      <c r="U247" s="34">
        <v>4170.62</v>
      </c>
      <c r="V247" s="34">
        <v>4198.6000000000004</v>
      </c>
      <c r="W247" s="34">
        <v>4154.6400000000003</v>
      </c>
      <c r="X247" s="34">
        <v>3962.9399999999996</v>
      </c>
      <c r="Y247" s="34">
        <v>3411.2200000000003</v>
      </c>
    </row>
    <row r="249" spans="1:25" ht="12.75" customHeight="1" x14ac:dyDescent="0.25">
      <c r="A249" s="54" t="s">
        <v>27</v>
      </c>
      <c r="B249" s="55" t="s">
        <v>54</v>
      </c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</row>
    <row r="250" spans="1:25" ht="24" x14ac:dyDescent="0.25">
      <c r="A250" s="54"/>
      <c r="B250" s="32" t="s">
        <v>28</v>
      </c>
      <c r="C250" s="32" t="s">
        <v>29</v>
      </c>
      <c r="D250" s="32" t="s">
        <v>30</v>
      </c>
      <c r="E250" s="32" t="s">
        <v>31</v>
      </c>
      <c r="F250" s="32" t="s">
        <v>32</v>
      </c>
      <c r="G250" s="32" t="s">
        <v>33</v>
      </c>
      <c r="H250" s="32" t="s">
        <v>34</v>
      </c>
      <c r="I250" s="32" t="s">
        <v>35</v>
      </c>
      <c r="J250" s="32" t="s">
        <v>36</v>
      </c>
      <c r="K250" s="32" t="s">
        <v>37</v>
      </c>
      <c r="L250" s="32" t="s">
        <v>38</v>
      </c>
      <c r="M250" s="32" t="s">
        <v>39</v>
      </c>
      <c r="N250" s="32" t="s">
        <v>40</v>
      </c>
      <c r="O250" s="32" t="s">
        <v>41</v>
      </c>
      <c r="P250" s="32" t="s">
        <v>42</v>
      </c>
      <c r="Q250" s="32" t="s">
        <v>45</v>
      </c>
      <c r="R250" s="32" t="s">
        <v>46</v>
      </c>
      <c r="S250" s="32" t="s">
        <v>44</v>
      </c>
      <c r="T250" s="32" t="s">
        <v>47</v>
      </c>
      <c r="U250" s="32" t="s">
        <v>48</v>
      </c>
      <c r="V250" s="32" t="s">
        <v>49</v>
      </c>
      <c r="W250" s="32" t="s">
        <v>50</v>
      </c>
      <c r="X250" s="32" t="s">
        <v>51</v>
      </c>
      <c r="Y250" s="32" t="s">
        <v>52</v>
      </c>
    </row>
    <row r="251" spans="1:25" x14ac:dyDescent="0.25">
      <c r="A251" s="33">
        <v>1</v>
      </c>
      <c r="B251" s="34">
        <v>3793.55</v>
      </c>
      <c r="C251" s="34">
        <v>3562.67</v>
      </c>
      <c r="D251" s="34">
        <v>3334.8500000000004</v>
      </c>
      <c r="E251" s="34">
        <v>3199.74</v>
      </c>
      <c r="F251" s="34">
        <v>2118.77</v>
      </c>
      <c r="G251" s="34">
        <v>2119.8000000000002</v>
      </c>
      <c r="H251" s="34">
        <v>3569.8</v>
      </c>
      <c r="I251" s="34">
        <v>4059.8100000000004</v>
      </c>
      <c r="J251" s="34">
        <v>4652.3099999999995</v>
      </c>
      <c r="K251" s="34">
        <v>4998.8099999999995</v>
      </c>
      <c r="L251" s="34">
        <v>5036.96</v>
      </c>
      <c r="M251" s="34">
        <v>5088.76</v>
      </c>
      <c r="N251" s="34">
        <v>5098.96</v>
      </c>
      <c r="O251" s="34">
        <v>5138.47</v>
      </c>
      <c r="P251" s="34">
        <v>5146.63</v>
      </c>
      <c r="Q251" s="34">
        <v>5173.66</v>
      </c>
      <c r="R251" s="34">
        <v>5147.6400000000003</v>
      </c>
      <c r="S251" s="34">
        <v>5095.9399999999996</v>
      </c>
      <c r="T251" s="34">
        <v>4980.9399999999996</v>
      </c>
      <c r="U251" s="34">
        <v>4853.91</v>
      </c>
      <c r="V251" s="34">
        <v>4784.91</v>
      </c>
      <c r="W251" s="34">
        <v>4797.93</v>
      </c>
      <c r="X251" s="34">
        <v>4586.5</v>
      </c>
      <c r="Y251" s="34">
        <v>4375.9799999999996</v>
      </c>
    </row>
    <row r="252" spans="1:25" x14ac:dyDescent="0.25">
      <c r="A252" s="33">
        <v>2</v>
      </c>
      <c r="B252" s="34">
        <v>4086.5699999999997</v>
      </c>
      <c r="C252" s="34">
        <v>3822.0200000000004</v>
      </c>
      <c r="D252" s="34">
        <v>3680.88</v>
      </c>
      <c r="E252" s="34">
        <v>3576.6800000000003</v>
      </c>
      <c r="F252" s="34">
        <v>3520.7799999999997</v>
      </c>
      <c r="G252" s="34">
        <v>3568.3599999999997</v>
      </c>
      <c r="H252" s="34">
        <v>3592.9399999999996</v>
      </c>
      <c r="I252" s="34">
        <v>3894.12</v>
      </c>
      <c r="J252" s="34">
        <v>4463.05</v>
      </c>
      <c r="K252" s="34">
        <v>4685.1400000000003</v>
      </c>
      <c r="L252" s="34">
        <v>4803.07</v>
      </c>
      <c r="M252" s="34">
        <v>4850.1499999999996</v>
      </c>
      <c r="N252" s="34">
        <v>4836.45</v>
      </c>
      <c r="O252" s="34">
        <v>4845.07</v>
      </c>
      <c r="P252" s="34">
        <v>4848.26</v>
      </c>
      <c r="Q252" s="34">
        <v>4870.09</v>
      </c>
      <c r="R252" s="34">
        <v>4874.6400000000003</v>
      </c>
      <c r="S252" s="34">
        <v>4855.0999999999995</v>
      </c>
      <c r="T252" s="34">
        <v>4860.91</v>
      </c>
      <c r="U252" s="34">
        <v>4797.17</v>
      </c>
      <c r="V252" s="34">
        <v>4775.9799999999996</v>
      </c>
      <c r="W252" s="34">
        <v>4757.25</v>
      </c>
      <c r="X252" s="34">
        <v>4605.12</v>
      </c>
      <c r="Y252" s="34">
        <v>4419.72</v>
      </c>
    </row>
    <row r="253" spans="1:25" x14ac:dyDescent="0.25">
      <c r="A253" s="33">
        <v>3</v>
      </c>
      <c r="B253" s="34">
        <v>3816.66</v>
      </c>
      <c r="C253" s="34">
        <v>3686.95</v>
      </c>
      <c r="D253" s="34">
        <v>3567.88</v>
      </c>
      <c r="E253" s="34">
        <v>3520.5</v>
      </c>
      <c r="F253" s="34">
        <v>3500.8100000000004</v>
      </c>
      <c r="G253" s="34">
        <v>3503.7799999999997</v>
      </c>
      <c r="H253" s="34">
        <v>3517.8100000000004</v>
      </c>
      <c r="I253" s="34">
        <v>3688.8100000000004</v>
      </c>
      <c r="J253" s="34">
        <v>4155.78</v>
      </c>
      <c r="K253" s="34">
        <v>4564.8599999999997</v>
      </c>
      <c r="L253" s="34">
        <v>4712.3900000000003</v>
      </c>
      <c r="M253" s="34">
        <v>4765.8999999999996</v>
      </c>
      <c r="N253" s="34">
        <v>4771.5199999999995</v>
      </c>
      <c r="O253" s="34">
        <v>4785.68</v>
      </c>
      <c r="P253" s="34">
        <v>4832.8900000000003</v>
      </c>
      <c r="Q253" s="34">
        <v>4867.87</v>
      </c>
      <c r="R253" s="34">
        <v>4969.67</v>
      </c>
      <c r="S253" s="34">
        <v>4979.3599999999997</v>
      </c>
      <c r="T253" s="34">
        <v>4952.3999999999996</v>
      </c>
      <c r="U253" s="34">
        <v>4910.18</v>
      </c>
      <c r="V253" s="34">
        <v>4823.88</v>
      </c>
      <c r="W253" s="34">
        <v>4813.43</v>
      </c>
      <c r="X253" s="34">
        <v>4560.8599999999997</v>
      </c>
      <c r="Y253" s="34">
        <v>4237.03</v>
      </c>
    </row>
    <row r="254" spans="1:25" x14ac:dyDescent="0.25">
      <c r="A254" s="33">
        <v>4</v>
      </c>
      <c r="B254" s="34">
        <v>4005.2799999999997</v>
      </c>
      <c r="C254" s="34">
        <v>3734.34</v>
      </c>
      <c r="D254" s="34">
        <v>3505.3500000000004</v>
      </c>
      <c r="E254" s="34">
        <v>3438.6099999999997</v>
      </c>
      <c r="F254" s="34">
        <v>3420.1000000000004</v>
      </c>
      <c r="G254" s="34">
        <v>3543.34</v>
      </c>
      <c r="H254" s="34">
        <v>3702.3900000000003</v>
      </c>
      <c r="I254" s="34">
        <v>4228.96</v>
      </c>
      <c r="J254" s="34">
        <v>4873.95</v>
      </c>
      <c r="K254" s="34">
        <v>5115.91</v>
      </c>
      <c r="L254" s="34">
        <v>5201.0999999999995</v>
      </c>
      <c r="M254" s="34">
        <v>5203.37</v>
      </c>
      <c r="N254" s="34">
        <v>5184.28</v>
      </c>
      <c r="O254" s="34">
        <v>5210.3599999999997</v>
      </c>
      <c r="P254" s="34">
        <v>5212.68</v>
      </c>
      <c r="Q254" s="34">
        <v>5201.8499999999995</v>
      </c>
      <c r="R254" s="34">
        <v>5207.3900000000003</v>
      </c>
      <c r="S254" s="34">
        <v>5133.37</v>
      </c>
      <c r="T254" s="34">
        <v>5093.3</v>
      </c>
      <c r="U254" s="34">
        <v>5043.3</v>
      </c>
      <c r="V254" s="34">
        <v>4851.67</v>
      </c>
      <c r="W254" s="34">
        <v>4827.88</v>
      </c>
      <c r="X254" s="34">
        <v>4939.76</v>
      </c>
      <c r="Y254" s="34">
        <v>4178.92</v>
      </c>
    </row>
    <row r="255" spans="1:25" x14ac:dyDescent="0.25">
      <c r="A255" s="33">
        <v>5</v>
      </c>
      <c r="B255" s="34">
        <v>3905.99</v>
      </c>
      <c r="C255" s="34">
        <v>3756.8199999999997</v>
      </c>
      <c r="D255" s="34">
        <v>3512.2700000000004</v>
      </c>
      <c r="E255" s="34">
        <v>3425.9300000000003</v>
      </c>
      <c r="F255" s="34">
        <v>3461.4300000000003</v>
      </c>
      <c r="G255" s="34">
        <v>3513.67</v>
      </c>
      <c r="H255" s="34">
        <v>3714.6400000000003</v>
      </c>
      <c r="I255" s="34">
        <v>4253.6499999999996</v>
      </c>
      <c r="J255" s="34">
        <v>4901.46</v>
      </c>
      <c r="K255" s="34">
        <v>5086.4799999999996</v>
      </c>
      <c r="L255" s="34">
        <v>5102.91</v>
      </c>
      <c r="M255" s="34">
        <v>5139.25</v>
      </c>
      <c r="N255" s="34">
        <v>5186.9799999999996</v>
      </c>
      <c r="O255" s="34">
        <v>5188.29</v>
      </c>
      <c r="P255" s="34">
        <v>5261.2</v>
      </c>
      <c r="Q255" s="34">
        <v>5262.18</v>
      </c>
      <c r="R255" s="34">
        <v>5269.37</v>
      </c>
      <c r="S255" s="34">
        <v>5204.8999999999996</v>
      </c>
      <c r="T255" s="34">
        <v>5153.04</v>
      </c>
      <c r="U255" s="34">
        <v>5063.63</v>
      </c>
      <c r="V255" s="34">
        <v>5043.26</v>
      </c>
      <c r="W255" s="34">
        <v>5037.8599999999997</v>
      </c>
      <c r="X255" s="34">
        <v>4698.1499999999996</v>
      </c>
      <c r="Y255" s="34">
        <v>4406.04</v>
      </c>
    </row>
    <row r="256" spans="1:25" x14ac:dyDescent="0.25">
      <c r="A256" s="33">
        <v>6</v>
      </c>
      <c r="B256" s="34">
        <v>3852.4700000000003</v>
      </c>
      <c r="C256" s="34">
        <v>3649.04</v>
      </c>
      <c r="D256" s="34">
        <v>3443.6000000000004</v>
      </c>
      <c r="E256" s="34">
        <v>3154.16</v>
      </c>
      <c r="F256" s="34">
        <v>3015.96</v>
      </c>
      <c r="G256" s="34">
        <v>3441.37</v>
      </c>
      <c r="H256" s="34">
        <v>3591.8599999999997</v>
      </c>
      <c r="I256" s="34">
        <v>4212.26</v>
      </c>
      <c r="J256" s="34">
        <v>4780.6499999999996</v>
      </c>
      <c r="K256" s="34">
        <v>5002.92</v>
      </c>
      <c r="L256" s="34">
        <v>5028.66</v>
      </c>
      <c r="M256" s="34">
        <v>5108.9399999999996</v>
      </c>
      <c r="N256" s="34">
        <v>5098.99</v>
      </c>
      <c r="O256" s="34">
        <v>5123.28</v>
      </c>
      <c r="P256" s="34">
        <v>5129.7299999999996</v>
      </c>
      <c r="Q256" s="34">
        <v>5148.49</v>
      </c>
      <c r="R256" s="34">
        <v>5142.2</v>
      </c>
      <c r="S256" s="34">
        <v>5121.34</v>
      </c>
      <c r="T256" s="34">
        <v>5026.18</v>
      </c>
      <c r="U256" s="34">
        <v>4971.7699999999995</v>
      </c>
      <c r="V256" s="34">
        <v>4962.21</v>
      </c>
      <c r="W256" s="34">
        <v>4921.8</v>
      </c>
      <c r="X256" s="34">
        <v>4591.49</v>
      </c>
      <c r="Y256" s="34">
        <v>4305.5199999999995</v>
      </c>
    </row>
    <row r="257" spans="1:25" x14ac:dyDescent="0.25">
      <c r="A257" s="33">
        <v>7</v>
      </c>
      <c r="B257" s="34">
        <v>3849.8900000000003</v>
      </c>
      <c r="C257" s="34">
        <v>3494.05</v>
      </c>
      <c r="D257" s="34">
        <v>3320.67</v>
      </c>
      <c r="E257" s="34">
        <v>3034.17</v>
      </c>
      <c r="F257" s="34">
        <v>2320.5</v>
      </c>
      <c r="G257" s="34">
        <v>3131.48</v>
      </c>
      <c r="H257" s="34">
        <v>3624.1499999999996</v>
      </c>
      <c r="I257" s="34">
        <v>4177.21</v>
      </c>
      <c r="J257" s="34">
        <v>4728.74</v>
      </c>
      <c r="K257" s="34">
        <v>4957.41</v>
      </c>
      <c r="L257" s="34">
        <v>4979.5599999999995</v>
      </c>
      <c r="M257" s="34">
        <v>4954.76</v>
      </c>
      <c r="N257" s="34">
        <v>4952.72</v>
      </c>
      <c r="O257" s="34">
        <v>4994.3099999999995</v>
      </c>
      <c r="P257" s="34">
        <v>5012.6099999999997</v>
      </c>
      <c r="Q257" s="34">
        <v>5020.88</v>
      </c>
      <c r="R257" s="34">
        <v>5052.9399999999996</v>
      </c>
      <c r="S257" s="34">
        <v>5008.0599999999995</v>
      </c>
      <c r="T257" s="34">
        <v>4944</v>
      </c>
      <c r="U257" s="34">
        <v>4864.84</v>
      </c>
      <c r="V257" s="34">
        <v>4829.3999999999996</v>
      </c>
      <c r="W257" s="34">
        <v>4794.2299999999996</v>
      </c>
      <c r="X257" s="34">
        <v>4660.4799999999996</v>
      </c>
      <c r="Y257" s="34">
        <v>4355.54</v>
      </c>
    </row>
    <row r="258" spans="1:25" x14ac:dyDescent="0.25">
      <c r="A258" s="33">
        <v>8</v>
      </c>
      <c r="B258" s="34">
        <v>3926.29</v>
      </c>
      <c r="C258" s="34">
        <v>3725.13</v>
      </c>
      <c r="D258" s="34">
        <v>3489.16</v>
      </c>
      <c r="E258" s="34">
        <v>3394.2200000000003</v>
      </c>
      <c r="F258" s="34">
        <v>3076.26</v>
      </c>
      <c r="G258" s="34">
        <v>3495.99</v>
      </c>
      <c r="H258" s="34">
        <v>3650.17</v>
      </c>
      <c r="I258" s="34">
        <v>4185.32</v>
      </c>
      <c r="J258" s="34">
        <v>4712.8599999999997</v>
      </c>
      <c r="K258" s="34">
        <v>4960.97</v>
      </c>
      <c r="L258" s="34">
        <v>4921.05</v>
      </c>
      <c r="M258" s="34">
        <v>4979.88</v>
      </c>
      <c r="N258" s="34">
        <v>5008.92</v>
      </c>
      <c r="O258" s="34">
        <v>5006.47</v>
      </c>
      <c r="P258" s="34">
        <v>5005.08</v>
      </c>
      <c r="Q258" s="34">
        <v>5028.6400000000003</v>
      </c>
      <c r="R258" s="34">
        <v>5027.24</v>
      </c>
      <c r="S258" s="34">
        <v>4994.16</v>
      </c>
      <c r="T258" s="34">
        <v>4988.28</v>
      </c>
      <c r="U258" s="34">
        <v>4821.42</v>
      </c>
      <c r="V258" s="34">
        <v>4872.51</v>
      </c>
      <c r="W258" s="34">
        <v>4848.97</v>
      </c>
      <c r="X258" s="34">
        <v>4681</v>
      </c>
      <c r="Y258" s="34">
        <v>4329.84</v>
      </c>
    </row>
    <row r="259" spans="1:25" x14ac:dyDescent="0.25">
      <c r="A259" s="33">
        <v>9</v>
      </c>
      <c r="B259" s="34">
        <v>4176.78</v>
      </c>
      <c r="C259" s="34">
        <v>4000.8500000000004</v>
      </c>
      <c r="D259" s="34">
        <v>3786.21</v>
      </c>
      <c r="E259" s="34">
        <v>3707.29</v>
      </c>
      <c r="F259" s="34">
        <v>3657.1899999999996</v>
      </c>
      <c r="G259" s="34">
        <v>3649.92</v>
      </c>
      <c r="H259" s="34">
        <v>3654.0200000000004</v>
      </c>
      <c r="I259" s="34">
        <v>4127</v>
      </c>
      <c r="J259" s="34">
        <v>4753.75</v>
      </c>
      <c r="K259" s="34">
        <v>4954.96</v>
      </c>
      <c r="L259" s="34">
        <v>5107.25</v>
      </c>
      <c r="M259" s="34">
        <v>5074.88</v>
      </c>
      <c r="N259" s="34">
        <v>5049.2</v>
      </c>
      <c r="O259" s="34">
        <v>5050.88</v>
      </c>
      <c r="P259" s="34">
        <v>5098.4399999999996</v>
      </c>
      <c r="Q259" s="34">
        <v>5118.78</v>
      </c>
      <c r="R259" s="34">
        <v>5239.8999999999996</v>
      </c>
      <c r="S259" s="34">
        <v>5113.3999999999996</v>
      </c>
      <c r="T259" s="34">
        <v>5063.2299999999996</v>
      </c>
      <c r="U259" s="34">
        <v>4991.63</v>
      </c>
      <c r="V259" s="34">
        <v>4993.55</v>
      </c>
      <c r="W259" s="34">
        <v>4923.05</v>
      </c>
      <c r="X259" s="34">
        <v>4509.24</v>
      </c>
      <c r="Y259" s="34">
        <v>4305.71</v>
      </c>
    </row>
    <row r="260" spans="1:25" x14ac:dyDescent="0.25">
      <c r="A260" s="33">
        <v>10</v>
      </c>
      <c r="B260" s="34">
        <v>4158.67</v>
      </c>
      <c r="C260" s="34">
        <v>3851.5200000000004</v>
      </c>
      <c r="D260" s="34">
        <v>3729.17</v>
      </c>
      <c r="E260" s="34">
        <v>3633.08</v>
      </c>
      <c r="F260" s="34">
        <v>3607.54</v>
      </c>
      <c r="G260" s="34">
        <v>3606.37</v>
      </c>
      <c r="H260" s="34">
        <v>3618.13</v>
      </c>
      <c r="I260" s="34">
        <v>3918.7200000000003</v>
      </c>
      <c r="J260" s="34">
        <v>4370.24</v>
      </c>
      <c r="K260" s="34">
        <v>4741.07</v>
      </c>
      <c r="L260" s="34">
        <v>4812.4799999999996</v>
      </c>
      <c r="M260" s="34">
        <v>4824.24</v>
      </c>
      <c r="N260" s="34">
        <v>4842.45</v>
      </c>
      <c r="O260" s="34">
        <v>4838.18</v>
      </c>
      <c r="P260" s="34">
        <v>4844.9799999999996</v>
      </c>
      <c r="Q260" s="34">
        <v>4880.47</v>
      </c>
      <c r="R260" s="34">
        <v>4932.6099999999997</v>
      </c>
      <c r="S260" s="34">
        <v>5004.29</v>
      </c>
      <c r="T260" s="34">
        <v>4961.4399999999996</v>
      </c>
      <c r="U260" s="34">
        <v>4913.58</v>
      </c>
      <c r="V260" s="34">
        <v>4989.6899999999996</v>
      </c>
      <c r="W260" s="34">
        <v>4896.5999999999995</v>
      </c>
      <c r="X260" s="34">
        <v>4703.79</v>
      </c>
      <c r="Y260" s="34">
        <v>4300.62</v>
      </c>
    </row>
    <row r="261" spans="1:25" x14ac:dyDescent="0.25">
      <c r="A261" s="33">
        <v>11</v>
      </c>
      <c r="B261" s="34">
        <v>4030.09</v>
      </c>
      <c r="C261" s="34">
        <v>3798.59</v>
      </c>
      <c r="D261" s="34">
        <v>3675.6800000000003</v>
      </c>
      <c r="E261" s="34">
        <v>3549.24</v>
      </c>
      <c r="F261" s="34">
        <v>3577.4300000000003</v>
      </c>
      <c r="G261" s="34">
        <v>3538.74</v>
      </c>
      <c r="H261" s="34">
        <v>3877.1099999999997</v>
      </c>
      <c r="I261" s="34">
        <v>4273.92</v>
      </c>
      <c r="J261" s="34">
        <v>4747.68</v>
      </c>
      <c r="K261" s="34">
        <v>4956.1400000000003</v>
      </c>
      <c r="L261" s="34">
        <v>5074.99</v>
      </c>
      <c r="M261" s="34">
        <v>4961.28</v>
      </c>
      <c r="N261" s="34">
        <v>4960.42</v>
      </c>
      <c r="O261" s="34">
        <v>4987.78</v>
      </c>
      <c r="P261" s="34">
        <v>5003.53</v>
      </c>
      <c r="Q261" s="34">
        <v>5002.87</v>
      </c>
      <c r="R261" s="34">
        <v>5089.71</v>
      </c>
      <c r="S261" s="34">
        <v>5000.37</v>
      </c>
      <c r="T261" s="34">
        <v>4973.47</v>
      </c>
      <c r="U261" s="34">
        <v>4917.91</v>
      </c>
      <c r="V261" s="34">
        <v>4938.8</v>
      </c>
      <c r="W261" s="34">
        <v>4893.5999999999995</v>
      </c>
      <c r="X261" s="34">
        <v>4732.17</v>
      </c>
      <c r="Y261" s="34">
        <v>4224.97</v>
      </c>
    </row>
    <row r="262" spans="1:25" x14ac:dyDescent="0.25">
      <c r="A262" s="33">
        <v>12</v>
      </c>
      <c r="B262" s="34">
        <v>3905.6899999999996</v>
      </c>
      <c r="C262" s="34">
        <v>3711.37</v>
      </c>
      <c r="D262" s="34">
        <v>3607.92</v>
      </c>
      <c r="E262" s="34">
        <v>3547.3900000000003</v>
      </c>
      <c r="F262" s="34">
        <v>3549.4799999999996</v>
      </c>
      <c r="G262" s="34">
        <v>3541</v>
      </c>
      <c r="H262" s="34">
        <v>3856.84</v>
      </c>
      <c r="I262" s="34">
        <v>4339.42</v>
      </c>
      <c r="J262" s="34">
        <v>4667.43</v>
      </c>
      <c r="K262" s="34">
        <v>4868.53</v>
      </c>
      <c r="L262" s="34">
        <v>5007.04</v>
      </c>
      <c r="M262" s="34">
        <v>4863.05</v>
      </c>
      <c r="N262" s="34">
        <v>4862.07</v>
      </c>
      <c r="O262" s="34">
        <v>4810.5199999999995</v>
      </c>
      <c r="P262" s="34">
        <v>4893.8</v>
      </c>
      <c r="Q262" s="34">
        <v>4909.67</v>
      </c>
      <c r="R262" s="34">
        <v>4904.8900000000003</v>
      </c>
      <c r="S262" s="34">
        <v>4884.0999999999995</v>
      </c>
      <c r="T262" s="34">
        <v>4860.24</v>
      </c>
      <c r="U262" s="34">
        <v>4824.1400000000003</v>
      </c>
      <c r="V262" s="34">
        <v>4835.47</v>
      </c>
      <c r="W262" s="34">
        <v>4810.59</v>
      </c>
      <c r="X262" s="34">
        <v>4652.1899999999996</v>
      </c>
      <c r="Y262" s="34">
        <v>4192.49</v>
      </c>
    </row>
    <row r="263" spans="1:25" x14ac:dyDescent="0.25">
      <c r="A263" s="33">
        <v>13</v>
      </c>
      <c r="B263" s="34">
        <v>3780.1899999999996</v>
      </c>
      <c r="C263" s="34">
        <v>3682.2700000000004</v>
      </c>
      <c r="D263" s="34">
        <v>3583.2299999999996</v>
      </c>
      <c r="E263" s="34">
        <v>3557</v>
      </c>
      <c r="F263" s="34">
        <v>3560.4700000000003</v>
      </c>
      <c r="G263" s="34">
        <v>3553.8</v>
      </c>
      <c r="H263" s="34">
        <v>3855.4300000000003</v>
      </c>
      <c r="I263" s="34">
        <v>4254.9799999999996</v>
      </c>
      <c r="J263" s="34">
        <v>4660.34</v>
      </c>
      <c r="K263" s="34">
        <v>4942.78</v>
      </c>
      <c r="L263" s="34">
        <v>5004.45</v>
      </c>
      <c r="M263" s="34">
        <v>4985.12</v>
      </c>
      <c r="N263" s="34">
        <v>4980.43</v>
      </c>
      <c r="O263" s="34">
        <v>5019.26</v>
      </c>
      <c r="P263" s="34">
        <v>5001.26</v>
      </c>
      <c r="Q263" s="34">
        <v>5026.6499999999996</v>
      </c>
      <c r="R263" s="34">
        <v>5003.62</v>
      </c>
      <c r="S263" s="34">
        <v>4963.51</v>
      </c>
      <c r="T263" s="34">
        <v>4946.51</v>
      </c>
      <c r="U263" s="34">
        <v>4918.71</v>
      </c>
      <c r="V263" s="34">
        <v>4937.2299999999996</v>
      </c>
      <c r="W263" s="34">
        <v>4875.25</v>
      </c>
      <c r="X263" s="34">
        <v>4550.09</v>
      </c>
      <c r="Y263" s="34">
        <v>4143.38</v>
      </c>
    </row>
    <row r="264" spans="1:25" x14ac:dyDescent="0.25">
      <c r="A264" s="33">
        <v>14</v>
      </c>
      <c r="B264" s="34">
        <v>3844.0200000000004</v>
      </c>
      <c r="C264" s="34">
        <v>3651.16</v>
      </c>
      <c r="D264" s="34">
        <v>3571.6000000000004</v>
      </c>
      <c r="E264" s="34">
        <v>3494.6000000000004</v>
      </c>
      <c r="F264" s="34">
        <v>3505.0299999999997</v>
      </c>
      <c r="G264" s="34">
        <v>3490.91</v>
      </c>
      <c r="H264" s="34">
        <v>3852.5600000000004</v>
      </c>
      <c r="I264" s="34">
        <v>4295.99</v>
      </c>
      <c r="J264" s="34">
        <v>4677.1099999999997</v>
      </c>
      <c r="K264" s="34">
        <v>4870.13</v>
      </c>
      <c r="L264" s="34">
        <v>4903.72</v>
      </c>
      <c r="M264" s="34">
        <v>4869.53</v>
      </c>
      <c r="N264" s="34">
        <v>4844.34</v>
      </c>
      <c r="O264" s="34">
        <v>4865.41</v>
      </c>
      <c r="P264" s="34">
        <v>4888.0599999999995</v>
      </c>
      <c r="Q264" s="34">
        <v>4909.67</v>
      </c>
      <c r="R264" s="34">
        <v>4888.28</v>
      </c>
      <c r="S264" s="34">
        <v>4867.05</v>
      </c>
      <c r="T264" s="34">
        <v>4856.62</v>
      </c>
      <c r="U264" s="34">
        <v>4838.6099999999997</v>
      </c>
      <c r="V264" s="34">
        <v>4849.21</v>
      </c>
      <c r="W264" s="34">
        <v>4825.9799999999996</v>
      </c>
      <c r="X264" s="34">
        <v>4668.3</v>
      </c>
      <c r="Y264" s="34">
        <v>4165.24</v>
      </c>
    </row>
    <row r="265" spans="1:25" x14ac:dyDescent="0.25">
      <c r="A265" s="33">
        <v>15</v>
      </c>
      <c r="B265" s="34">
        <v>3807.2700000000004</v>
      </c>
      <c r="C265" s="34">
        <v>3601.01</v>
      </c>
      <c r="D265" s="34">
        <v>3592</v>
      </c>
      <c r="E265" s="34">
        <v>3549.5299999999997</v>
      </c>
      <c r="F265" s="34">
        <v>3552.5299999999997</v>
      </c>
      <c r="G265" s="34">
        <v>3658.2200000000003</v>
      </c>
      <c r="H265" s="34">
        <v>3844.5</v>
      </c>
      <c r="I265" s="34">
        <v>4244.6400000000003</v>
      </c>
      <c r="J265" s="34">
        <v>4774.87</v>
      </c>
      <c r="K265" s="34">
        <v>4858.32</v>
      </c>
      <c r="L265" s="34">
        <v>4889.1899999999996</v>
      </c>
      <c r="M265" s="34">
        <v>4821.05</v>
      </c>
      <c r="N265" s="34">
        <v>4800.17</v>
      </c>
      <c r="O265" s="34">
        <v>4840.0999999999995</v>
      </c>
      <c r="P265" s="34">
        <v>4817.99</v>
      </c>
      <c r="Q265" s="34">
        <v>4853.92</v>
      </c>
      <c r="R265" s="34">
        <v>4847.7299999999996</v>
      </c>
      <c r="S265" s="34">
        <v>4837.53</v>
      </c>
      <c r="T265" s="34">
        <v>4823.0999999999995</v>
      </c>
      <c r="U265" s="34">
        <v>4783.78</v>
      </c>
      <c r="V265" s="34">
        <v>4785.03</v>
      </c>
      <c r="W265" s="34">
        <v>4769.67</v>
      </c>
      <c r="X265" s="34">
        <v>4679.9799999999996</v>
      </c>
      <c r="Y265" s="34">
        <v>4247.68</v>
      </c>
    </row>
    <row r="266" spans="1:25" x14ac:dyDescent="0.25">
      <c r="A266" s="33">
        <v>16</v>
      </c>
      <c r="B266" s="34">
        <v>4005.05</v>
      </c>
      <c r="C266" s="34">
        <v>3791.91</v>
      </c>
      <c r="D266" s="34">
        <v>3746.79</v>
      </c>
      <c r="E266" s="34">
        <v>3669.41</v>
      </c>
      <c r="F266" s="34">
        <v>3635.17</v>
      </c>
      <c r="G266" s="34">
        <v>3619.0699999999997</v>
      </c>
      <c r="H266" s="34">
        <v>3661.3999999999996</v>
      </c>
      <c r="I266" s="34">
        <v>4058.6499999999996</v>
      </c>
      <c r="J266" s="34">
        <v>4669.16</v>
      </c>
      <c r="K266" s="34">
        <v>4806.6899999999996</v>
      </c>
      <c r="L266" s="34">
        <v>4863.8</v>
      </c>
      <c r="M266" s="34">
        <v>4843.7699999999995</v>
      </c>
      <c r="N266" s="34">
        <v>4843.7699999999995</v>
      </c>
      <c r="O266" s="34">
        <v>4850.8999999999996</v>
      </c>
      <c r="P266" s="34">
        <v>4854.91</v>
      </c>
      <c r="Q266" s="34">
        <v>4873.99</v>
      </c>
      <c r="R266" s="34">
        <v>4880.53</v>
      </c>
      <c r="S266" s="34">
        <v>4865.7699999999995</v>
      </c>
      <c r="T266" s="34">
        <v>4855.97</v>
      </c>
      <c r="U266" s="34">
        <v>4839.17</v>
      </c>
      <c r="V266" s="34">
        <v>4858.54</v>
      </c>
      <c r="W266" s="34">
        <v>4823.46</v>
      </c>
      <c r="X266" s="34">
        <v>4654.93</v>
      </c>
      <c r="Y266" s="34">
        <v>4188.0199999999995</v>
      </c>
    </row>
    <row r="267" spans="1:25" x14ac:dyDescent="0.25">
      <c r="A267" s="33">
        <v>17</v>
      </c>
      <c r="B267" s="34">
        <v>3954.6000000000004</v>
      </c>
      <c r="C267" s="34">
        <v>3749.79</v>
      </c>
      <c r="D267" s="34">
        <v>3718.55</v>
      </c>
      <c r="E267" s="34">
        <v>3642.5</v>
      </c>
      <c r="F267" s="34">
        <v>3610.3100000000004</v>
      </c>
      <c r="G267" s="34">
        <v>3631.5200000000004</v>
      </c>
      <c r="H267" s="34">
        <v>3632.91</v>
      </c>
      <c r="I267" s="34">
        <v>3910.5699999999997</v>
      </c>
      <c r="J267" s="34">
        <v>4422.2699999999995</v>
      </c>
      <c r="K267" s="34">
        <v>4629.76</v>
      </c>
      <c r="L267" s="34">
        <v>4729.1899999999996</v>
      </c>
      <c r="M267" s="34">
        <v>4759.01</v>
      </c>
      <c r="N267" s="34">
        <v>4758.88</v>
      </c>
      <c r="O267" s="34">
        <v>4752.67</v>
      </c>
      <c r="P267" s="34">
        <v>4758.0199999999995</v>
      </c>
      <c r="Q267" s="34">
        <v>4781.32</v>
      </c>
      <c r="R267" s="34">
        <v>4825.24</v>
      </c>
      <c r="S267" s="34">
        <v>4844.25</v>
      </c>
      <c r="T267" s="34">
        <v>4848.62</v>
      </c>
      <c r="U267" s="34">
        <v>4810.3900000000003</v>
      </c>
      <c r="V267" s="34">
        <v>4829.21</v>
      </c>
      <c r="W267" s="34">
        <v>4799.08</v>
      </c>
      <c r="X267" s="34">
        <v>4497.71</v>
      </c>
      <c r="Y267" s="34">
        <v>4075.0600000000004</v>
      </c>
    </row>
    <row r="268" spans="1:25" x14ac:dyDescent="0.25">
      <c r="A268" s="33">
        <v>18</v>
      </c>
      <c r="B268" s="34">
        <v>3747.91</v>
      </c>
      <c r="C268" s="34">
        <v>3608.5</v>
      </c>
      <c r="D268" s="34">
        <v>3589.7799999999997</v>
      </c>
      <c r="E268" s="34">
        <v>3561.7</v>
      </c>
      <c r="F268" s="34">
        <v>3542.0200000000004</v>
      </c>
      <c r="G268" s="34">
        <v>3571.12</v>
      </c>
      <c r="H268" s="34">
        <v>3714.5</v>
      </c>
      <c r="I268" s="34">
        <v>4180.3599999999997</v>
      </c>
      <c r="J268" s="34">
        <v>4721.3599999999997</v>
      </c>
      <c r="K268" s="34">
        <v>4822.63</v>
      </c>
      <c r="L268" s="34">
        <v>4873.13</v>
      </c>
      <c r="M268" s="34">
        <v>4862.7</v>
      </c>
      <c r="N268" s="34">
        <v>4851.59</v>
      </c>
      <c r="O268" s="34">
        <v>4886.29</v>
      </c>
      <c r="P268" s="34">
        <v>4894.8499999999995</v>
      </c>
      <c r="Q268" s="34">
        <v>4900.67</v>
      </c>
      <c r="R268" s="34">
        <v>4892.5</v>
      </c>
      <c r="S268" s="34">
        <v>4864.43</v>
      </c>
      <c r="T268" s="34">
        <v>4835.71</v>
      </c>
      <c r="U268" s="34">
        <v>4811.8599999999997</v>
      </c>
      <c r="V268" s="34">
        <v>4788.4399999999996</v>
      </c>
      <c r="W268" s="34">
        <v>4732.71</v>
      </c>
      <c r="X268" s="34">
        <v>4311.4799999999996</v>
      </c>
      <c r="Y268" s="34">
        <v>3937.8999999999996</v>
      </c>
    </row>
    <row r="269" spans="1:25" x14ac:dyDescent="0.25">
      <c r="A269" s="33">
        <v>19</v>
      </c>
      <c r="B269" s="34">
        <v>3680.46</v>
      </c>
      <c r="C269" s="34">
        <v>3567.3999999999996</v>
      </c>
      <c r="D269" s="34">
        <v>3548.96</v>
      </c>
      <c r="E269" s="34">
        <v>3483.1099999999997</v>
      </c>
      <c r="F269" s="34">
        <v>3502.3900000000003</v>
      </c>
      <c r="G269" s="34">
        <v>3601.25</v>
      </c>
      <c r="H269" s="34">
        <v>3763.4799999999996</v>
      </c>
      <c r="I269" s="34">
        <v>4111.57</v>
      </c>
      <c r="J269" s="34">
        <v>4599.99</v>
      </c>
      <c r="K269" s="34">
        <v>4719.8499999999995</v>
      </c>
      <c r="L269" s="34">
        <v>4763.0199999999995</v>
      </c>
      <c r="M269" s="34">
        <v>4729.25</v>
      </c>
      <c r="N269" s="34">
        <v>4720.46</v>
      </c>
      <c r="O269" s="34">
        <v>4745.93</v>
      </c>
      <c r="P269" s="34">
        <v>4735.79</v>
      </c>
      <c r="Q269" s="34">
        <v>4768.75</v>
      </c>
      <c r="R269" s="34">
        <v>4766.0599999999995</v>
      </c>
      <c r="S269" s="34">
        <v>4752.13</v>
      </c>
      <c r="T269" s="34">
        <v>4721.55</v>
      </c>
      <c r="U269" s="34">
        <v>4715.12</v>
      </c>
      <c r="V269" s="34">
        <v>4720.43</v>
      </c>
      <c r="W269" s="34">
        <v>4681.2</v>
      </c>
      <c r="X269" s="34">
        <v>4313.09</v>
      </c>
      <c r="Y269" s="34">
        <v>3991.12</v>
      </c>
    </row>
    <row r="270" spans="1:25" x14ac:dyDescent="0.25">
      <c r="A270" s="33">
        <v>20</v>
      </c>
      <c r="B270" s="34">
        <v>3730.1400000000003</v>
      </c>
      <c r="C270" s="34">
        <v>3598.1499999999996</v>
      </c>
      <c r="D270" s="34">
        <v>3587.66</v>
      </c>
      <c r="E270" s="34">
        <v>3550.0200000000004</v>
      </c>
      <c r="F270" s="34">
        <v>3553.6000000000004</v>
      </c>
      <c r="G270" s="34">
        <v>3621.41</v>
      </c>
      <c r="H270" s="34">
        <v>3811.8100000000004</v>
      </c>
      <c r="I270" s="34">
        <v>4211.09</v>
      </c>
      <c r="J270" s="34">
        <v>4699.22</v>
      </c>
      <c r="K270" s="34">
        <v>4876.62</v>
      </c>
      <c r="L270" s="34">
        <v>4937.01</v>
      </c>
      <c r="M270" s="34">
        <v>4873.08</v>
      </c>
      <c r="N270" s="34">
        <v>4854.8</v>
      </c>
      <c r="O270" s="34">
        <v>4876.25</v>
      </c>
      <c r="P270" s="34">
        <v>4882.09</v>
      </c>
      <c r="Q270" s="34">
        <v>4911.5599999999995</v>
      </c>
      <c r="R270" s="34">
        <v>4917.58</v>
      </c>
      <c r="S270" s="34">
        <v>4870.3099999999995</v>
      </c>
      <c r="T270" s="34">
        <v>4859.95</v>
      </c>
      <c r="U270" s="34">
        <v>4812.78</v>
      </c>
      <c r="V270" s="34">
        <v>4812</v>
      </c>
      <c r="W270" s="34">
        <v>4746.79</v>
      </c>
      <c r="X270" s="34">
        <v>4486.82</v>
      </c>
      <c r="Y270" s="34">
        <v>4033.99</v>
      </c>
    </row>
    <row r="271" spans="1:25" x14ac:dyDescent="0.25">
      <c r="A271" s="33">
        <v>21</v>
      </c>
      <c r="B271" s="34">
        <v>3708.3900000000003</v>
      </c>
      <c r="C271" s="34">
        <v>3602.76</v>
      </c>
      <c r="D271" s="34">
        <v>3590.41</v>
      </c>
      <c r="E271" s="34">
        <v>3558.3599999999997</v>
      </c>
      <c r="F271" s="34">
        <v>3559.0699999999997</v>
      </c>
      <c r="G271" s="34">
        <v>3595.49</v>
      </c>
      <c r="H271" s="34">
        <v>3741.21</v>
      </c>
      <c r="I271" s="34">
        <v>4229.46</v>
      </c>
      <c r="J271" s="34">
        <v>4776.07</v>
      </c>
      <c r="K271" s="34">
        <v>4893</v>
      </c>
      <c r="L271" s="34">
        <v>4931.55</v>
      </c>
      <c r="M271" s="34">
        <v>4878.13</v>
      </c>
      <c r="N271" s="34">
        <v>4860.08</v>
      </c>
      <c r="O271" s="34">
        <v>4885.9799999999996</v>
      </c>
      <c r="P271" s="34">
        <v>4890.24</v>
      </c>
      <c r="Q271" s="34">
        <v>4920.04</v>
      </c>
      <c r="R271" s="34">
        <v>4923.18</v>
      </c>
      <c r="S271" s="34">
        <v>4878.25</v>
      </c>
      <c r="T271" s="34">
        <v>4843.43</v>
      </c>
      <c r="U271" s="34">
        <v>4830.8900000000003</v>
      </c>
      <c r="V271" s="34">
        <v>4861.07</v>
      </c>
      <c r="W271" s="34">
        <v>4830.76</v>
      </c>
      <c r="X271" s="34">
        <v>4473.55</v>
      </c>
      <c r="Y271" s="34">
        <v>4049.7700000000004</v>
      </c>
    </row>
    <row r="272" spans="1:25" x14ac:dyDescent="0.25">
      <c r="A272" s="33">
        <v>22</v>
      </c>
      <c r="B272" s="34">
        <v>3775.5299999999997</v>
      </c>
      <c r="C272" s="34">
        <v>3625.49</v>
      </c>
      <c r="D272" s="34">
        <v>3609.3</v>
      </c>
      <c r="E272" s="34">
        <v>3555.6499999999996</v>
      </c>
      <c r="F272" s="34">
        <v>3572.76</v>
      </c>
      <c r="G272" s="34">
        <v>3613.6899999999996</v>
      </c>
      <c r="H272" s="34">
        <v>3793.75</v>
      </c>
      <c r="I272" s="34">
        <v>4219.01</v>
      </c>
      <c r="J272" s="34">
        <v>4749.72</v>
      </c>
      <c r="K272" s="34">
        <v>4897.25</v>
      </c>
      <c r="L272" s="34">
        <v>4939.43</v>
      </c>
      <c r="M272" s="34">
        <v>4883.8499999999995</v>
      </c>
      <c r="N272" s="34">
        <v>4878.59</v>
      </c>
      <c r="O272" s="34">
        <v>4933.12</v>
      </c>
      <c r="P272" s="34">
        <v>4940.66</v>
      </c>
      <c r="Q272" s="34">
        <v>4996.53</v>
      </c>
      <c r="R272" s="34">
        <v>4977.7299999999996</v>
      </c>
      <c r="S272" s="34">
        <v>4883.0199999999995</v>
      </c>
      <c r="T272" s="34">
        <v>4867.0599999999995</v>
      </c>
      <c r="U272" s="34">
        <v>4851.79</v>
      </c>
      <c r="V272" s="34">
        <v>4865.5599999999995</v>
      </c>
      <c r="W272" s="34">
        <v>4850.87</v>
      </c>
      <c r="X272" s="34">
        <v>4613.37</v>
      </c>
      <c r="Y272" s="34">
        <v>4087.46</v>
      </c>
    </row>
    <row r="273" spans="1:25" x14ac:dyDescent="0.25">
      <c r="A273" s="33">
        <v>23</v>
      </c>
      <c r="B273" s="34">
        <v>3889.9799999999996</v>
      </c>
      <c r="C273" s="34">
        <v>3739.21</v>
      </c>
      <c r="D273" s="34">
        <v>3712.9799999999996</v>
      </c>
      <c r="E273" s="34">
        <v>3643.5299999999997</v>
      </c>
      <c r="F273" s="34">
        <v>3617.79</v>
      </c>
      <c r="G273" s="34">
        <v>3627.0299999999997</v>
      </c>
      <c r="H273" s="34">
        <v>3627.2299999999996</v>
      </c>
      <c r="I273" s="34">
        <v>4085.62</v>
      </c>
      <c r="J273" s="34">
        <v>4605.0199999999995</v>
      </c>
      <c r="K273" s="34">
        <v>4779.1899999999996</v>
      </c>
      <c r="L273" s="34">
        <v>4837.7699999999995</v>
      </c>
      <c r="M273" s="34">
        <v>4811.67</v>
      </c>
      <c r="N273" s="34">
        <v>4816.1099999999997</v>
      </c>
      <c r="O273" s="34">
        <v>4823.87</v>
      </c>
      <c r="P273" s="34">
        <v>4821.5199999999995</v>
      </c>
      <c r="Q273" s="34">
        <v>4842.55</v>
      </c>
      <c r="R273" s="34">
        <v>4841.5199999999995</v>
      </c>
      <c r="S273" s="34">
        <v>4842.0999999999995</v>
      </c>
      <c r="T273" s="34">
        <v>4831.8</v>
      </c>
      <c r="U273" s="34">
        <v>4827.51</v>
      </c>
      <c r="V273" s="34">
        <v>4849.79</v>
      </c>
      <c r="W273" s="34">
        <v>4851.45</v>
      </c>
      <c r="X273" s="34">
        <v>4644.83</v>
      </c>
      <c r="Y273" s="34">
        <v>4130.2700000000004</v>
      </c>
    </row>
    <row r="274" spans="1:25" x14ac:dyDescent="0.25">
      <c r="A274" s="33">
        <v>24</v>
      </c>
      <c r="B274" s="34">
        <v>3962.9300000000003</v>
      </c>
      <c r="C274" s="34">
        <v>3775.0600000000004</v>
      </c>
      <c r="D274" s="34">
        <v>3711.3</v>
      </c>
      <c r="E274" s="34">
        <v>3660.3199999999997</v>
      </c>
      <c r="F274" s="34">
        <v>3640.79</v>
      </c>
      <c r="G274" s="34">
        <v>3603.8100000000004</v>
      </c>
      <c r="H274" s="34">
        <v>3592.46</v>
      </c>
      <c r="I274" s="34">
        <v>3990.8500000000004</v>
      </c>
      <c r="J274" s="34">
        <v>4467.29</v>
      </c>
      <c r="K274" s="34">
        <v>4691.51</v>
      </c>
      <c r="L274" s="34">
        <v>4766.0999999999995</v>
      </c>
      <c r="M274" s="34">
        <v>4756.17</v>
      </c>
      <c r="N274" s="34">
        <v>4757.57</v>
      </c>
      <c r="O274" s="34">
        <v>4801.47</v>
      </c>
      <c r="P274" s="34">
        <v>4808.3099999999995</v>
      </c>
      <c r="Q274" s="34">
        <v>4837.1099999999997</v>
      </c>
      <c r="R274" s="34">
        <v>4841.58</v>
      </c>
      <c r="S274" s="34">
        <v>4846.1099999999997</v>
      </c>
      <c r="T274" s="34">
        <v>4843.0199999999995</v>
      </c>
      <c r="U274" s="34">
        <v>4846.71</v>
      </c>
      <c r="V274" s="34">
        <v>4910.74</v>
      </c>
      <c r="W274" s="34">
        <v>4849.03</v>
      </c>
      <c r="X274" s="34">
        <v>4580.04</v>
      </c>
      <c r="Y274" s="34">
        <v>4100.47</v>
      </c>
    </row>
    <row r="275" spans="1:25" x14ac:dyDescent="0.25">
      <c r="A275" s="33">
        <v>25</v>
      </c>
      <c r="B275" s="34">
        <v>3956.7700000000004</v>
      </c>
      <c r="C275" s="34">
        <v>3763.95</v>
      </c>
      <c r="D275" s="34">
        <v>3714.7299999999996</v>
      </c>
      <c r="E275" s="34">
        <v>3679.95</v>
      </c>
      <c r="F275" s="34">
        <v>3681.3100000000004</v>
      </c>
      <c r="G275" s="34">
        <v>3729.08</v>
      </c>
      <c r="H275" s="34">
        <v>3970.2200000000003</v>
      </c>
      <c r="I275" s="34">
        <v>4348.5199999999995</v>
      </c>
      <c r="J275" s="34">
        <v>4918.25</v>
      </c>
      <c r="K275" s="34">
        <v>5045.97</v>
      </c>
      <c r="L275" s="34">
        <v>5075.71</v>
      </c>
      <c r="M275" s="34">
        <v>5045.68</v>
      </c>
      <c r="N275" s="34">
        <v>5039.83</v>
      </c>
      <c r="O275" s="34">
        <v>5060.45</v>
      </c>
      <c r="P275" s="34">
        <v>5062.29</v>
      </c>
      <c r="Q275" s="34">
        <v>5079.3900000000003</v>
      </c>
      <c r="R275" s="34">
        <v>5072.2</v>
      </c>
      <c r="S275" s="34">
        <v>5041.63</v>
      </c>
      <c r="T275" s="34">
        <v>5034.57</v>
      </c>
      <c r="U275" s="34">
        <v>5019.4399999999996</v>
      </c>
      <c r="V275" s="34">
        <v>5031</v>
      </c>
      <c r="W275" s="34">
        <v>4983.6899999999996</v>
      </c>
      <c r="X275" s="34">
        <v>4716.67</v>
      </c>
      <c r="Y275" s="34">
        <v>4093.13</v>
      </c>
    </row>
    <row r="276" spans="1:25" x14ac:dyDescent="0.25">
      <c r="A276" s="33">
        <v>26</v>
      </c>
      <c r="B276" s="34">
        <v>3791.6099999999997</v>
      </c>
      <c r="C276" s="34">
        <v>3703.37</v>
      </c>
      <c r="D276" s="34">
        <v>3677.1499999999996</v>
      </c>
      <c r="E276" s="34">
        <v>3629.8999999999996</v>
      </c>
      <c r="F276" s="34">
        <v>3642.1000000000004</v>
      </c>
      <c r="G276" s="34">
        <v>3709.91</v>
      </c>
      <c r="H276" s="34">
        <v>3916.5</v>
      </c>
      <c r="I276" s="34">
        <v>4314.59</v>
      </c>
      <c r="J276" s="34">
        <v>4865.22</v>
      </c>
      <c r="K276" s="34">
        <v>5048.6899999999996</v>
      </c>
      <c r="L276" s="34">
        <v>5056.2699999999995</v>
      </c>
      <c r="M276" s="34">
        <v>5021.2299999999996</v>
      </c>
      <c r="N276" s="34">
        <v>5011.0199999999995</v>
      </c>
      <c r="O276" s="34">
        <v>5046.5</v>
      </c>
      <c r="P276" s="34">
        <v>5049.9399999999996</v>
      </c>
      <c r="Q276" s="34">
        <v>5047.6499999999996</v>
      </c>
      <c r="R276" s="34">
        <v>5047.95</v>
      </c>
      <c r="S276" s="34">
        <v>5034.87</v>
      </c>
      <c r="T276" s="34">
        <v>5024.09</v>
      </c>
      <c r="U276" s="34">
        <v>5009.1499999999996</v>
      </c>
      <c r="V276" s="34">
        <v>5020.26</v>
      </c>
      <c r="W276" s="34">
        <v>4969.7699999999995</v>
      </c>
      <c r="X276" s="34">
        <v>4549.29</v>
      </c>
      <c r="Y276" s="34">
        <v>4096.75</v>
      </c>
    </row>
    <row r="277" spans="1:25" x14ac:dyDescent="0.25">
      <c r="A277" s="33">
        <v>27</v>
      </c>
      <c r="B277" s="34">
        <v>4027.1400000000003</v>
      </c>
      <c r="C277" s="34">
        <v>3876.6800000000003</v>
      </c>
      <c r="D277" s="34">
        <v>3774.55</v>
      </c>
      <c r="E277" s="34">
        <v>3728.2799999999997</v>
      </c>
      <c r="F277" s="34">
        <v>3730.0699999999997</v>
      </c>
      <c r="G277" s="34">
        <v>3729.76</v>
      </c>
      <c r="H277" s="34">
        <v>3985.2799999999997</v>
      </c>
      <c r="I277" s="34">
        <v>4426.55</v>
      </c>
      <c r="J277" s="34">
        <v>4981.92</v>
      </c>
      <c r="K277" s="34">
        <v>5063.45</v>
      </c>
      <c r="L277" s="34">
        <v>5068.24</v>
      </c>
      <c r="M277" s="34">
        <v>5070.13</v>
      </c>
      <c r="N277" s="34">
        <v>5062.79</v>
      </c>
      <c r="O277" s="34">
        <v>5073.8999999999996</v>
      </c>
      <c r="P277" s="34">
        <v>5074.79</v>
      </c>
      <c r="Q277" s="34">
        <v>5068.3900000000003</v>
      </c>
      <c r="R277" s="34">
        <v>5057.93</v>
      </c>
      <c r="S277" s="34">
        <v>5060.5199999999995</v>
      </c>
      <c r="T277" s="34">
        <v>5060.7</v>
      </c>
      <c r="U277" s="34">
        <v>5058.49</v>
      </c>
      <c r="V277" s="34">
        <v>5061.43</v>
      </c>
      <c r="W277" s="34">
        <v>5011.53</v>
      </c>
      <c r="X277" s="34">
        <v>4687.1499999999996</v>
      </c>
      <c r="Y277" s="34">
        <v>4136.1000000000004</v>
      </c>
    </row>
    <row r="278" spans="1:25" x14ac:dyDescent="0.25">
      <c r="A278" s="33">
        <v>28</v>
      </c>
      <c r="B278" s="34">
        <v>3934.3500000000004</v>
      </c>
      <c r="C278" s="34">
        <v>3808.6000000000004</v>
      </c>
      <c r="D278" s="34">
        <v>3730.4300000000003</v>
      </c>
      <c r="E278" s="34">
        <v>3706.6499999999996</v>
      </c>
      <c r="F278" s="34">
        <v>3721.04</v>
      </c>
      <c r="G278" s="34">
        <v>3771.8599999999997</v>
      </c>
      <c r="H278" s="34">
        <v>3971.46</v>
      </c>
      <c r="I278" s="34">
        <v>4396.91</v>
      </c>
      <c r="J278" s="34">
        <v>4954.32</v>
      </c>
      <c r="K278" s="34">
        <v>5053.96</v>
      </c>
      <c r="L278" s="34">
        <v>5059.1899999999996</v>
      </c>
      <c r="M278" s="34">
        <v>5042.38</v>
      </c>
      <c r="N278" s="34">
        <v>5023.13</v>
      </c>
      <c r="O278" s="34">
        <v>5048.88</v>
      </c>
      <c r="P278" s="34">
        <v>5043.6099999999997</v>
      </c>
      <c r="Q278" s="34">
        <v>5055.3</v>
      </c>
      <c r="R278" s="34">
        <v>5042.92</v>
      </c>
      <c r="S278" s="34">
        <v>5030.78</v>
      </c>
      <c r="T278" s="34">
        <v>5008.97</v>
      </c>
      <c r="U278" s="34">
        <v>5022.16</v>
      </c>
      <c r="V278" s="34">
        <v>5038</v>
      </c>
      <c r="W278" s="34">
        <v>4991.41</v>
      </c>
      <c r="X278" s="34">
        <v>4561.1400000000003</v>
      </c>
      <c r="Y278" s="34">
        <v>4120.62</v>
      </c>
    </row>
    <row r="279" spans="1:25" outlineLevel="1" x14ac:dyDescent="0.25">
      <c r="A279" s="33">
        <v>29</v>
      </c>
      <c r="B279" s="34">
        <v>3819.3500000000004</v>
      </c>
      <c r="C279" s="34">
        <v>3752.9700000000003</v>
      </c>
      <c r="D279" s="34">
        <v>3702.4700000000003</v>
      </c>
      <c r="E279" s="34">
        <v>3662.9300000000003</v>
      </c>
      <c r="F279" s="34">
        <v>3706.6400000000003</v>
      </c>
      <c r="G279" s="34">
        <v>3739.91</v>
      </c>
      <c r="H279" s="34">
        <v>3950.88</v>
      </c>
      <c r="I279" s="34">
        <v>4363.92</v>
      </c>
      <c r="J279" s="34">
        <v>4863.4799999999996</v>
      </c>
      <c r="K279" s="34">
        <v>4980.55</v>
      </c>
      <c r="L279" s="34">
        <v>5008.51</v>
      </c>
      <c r="M279" s="34">
        <v>4937.26</v>
      </c>
      <c r="N279" s="34">
        <v>4924.38</v>
      </c>
      <c r="O279" s="34">
        <v>4958.1899999999996</v>
      </c>
      <c r="P279" s="34">
        <v>4970.88</v>
      </c>
      <c r="Q279" s="34">
        <v>4990.59</v>
      </c>
      <c r="R279" s="34">
        <v>4990.6499999999996</v>
      </c>
      <c r="S279" s="34">
        <v>4966.51</v>
      </c>
      <c r="T279" s="34">
        <v>4975.3099999999995</v>
      </c>
      <c r="U279" s="34">
        <v>4996.4399999999996</v>
      </c>
      <c r="V279" s="34">
        <v>4996.93</v>
      </c>
      <c r="W279" s="34">
        <v>5021.8599999999997</v>
      </c>
      <c r="X279" s="34">
        <v>4895.24</v>
      </c>
      <c r="Y279" s="34">
        <v>4268.2</v>
      </c>
    </row>
    <row r="280" spans="1:25" outlineLevel="2" x14ac:dyDescent="0.25">
      <c r="A280" s="33">
        <v>30</v>
      </c>
      <c r="B280" s="34">
        <v>4115.4399999999996</v>
      </c>
      <c r="C280" s="34">
        <v>4083.9399999999996</v>
      </c>
      <c r="D280" s="34">
        <v>3966.8599999999997</v>
      </c>
      <c r="E280" s="34">
        <v>3895.41</v>
      </c>
      <c r="F280" s="34">
        <v>3840.59</v>
      </c>
      <c r="G280" s="34">
        <v>3877.34</v>
      </c>
      <c r="H280" s="34">
        <v>3864.6800000000003</v>
      </c>
      <c r="I280" s="34">
        <v>4314.4799999999996</v>
      </c>
      <c r="J280" s="34">
        <v>4689.38</v>
      </c>
      <c r="K280" s="34">
        <v>4963.9799999999996</v>
      </c>
      <c r="L280" s="34">
        <v>5021.5999999999995</v>
      </c>
      <c r="M280" s="34">
        <v>4984.3499999999995</v>
      </c>
      <c r="N280" s="34">
        <v>4990.03</v>
      </c>
      <c r="O280" s="34">
        <v>4986.43</v>
      </c>
      <c r="P280" s="34">
        <v>5012.83</v>
      </c>
      <c r="Q280" s="34">
        <v>5037.97</v>
      </c>
      <c r="R280" s="34">
        <v>5062.05</v>
      </c>
      <c r="S280" s="34">
        <v>5064.38</v>
      </c>
      <c r="T280" s="34">
        <v>5040.6099999999997</v>
      </c>
      <c r="U280" s="34">
        <v>5040.63</v>
      </c>
      <c r="V280" s="34">
        <v>5039.3499999999995</v>
      </c>
      <c r="W280" s="34">
        <v>4996.13</v>
      </c>
      <c r="X280" s="34">
        <v>4742.12</v>
      </c>
      <c r="Y280" s="34">
        <v>4187.41</v>
      </c>
    </row>
    <row r="281" spans="1:25" outlineLevel="3" x14ac:dyDescent="0.25">
      <c r="A281" s="33">
        <v>31</v>
      </c>
      <c r="B281" s="34">
        <v>3931.9300000000003</v>
      </c>
      <c r="C281" s="34">
        <v>3785.49</v>
      </c>
      <c r="D281" s="34">
        <v>3764.4399999999996</v>
      </c>
      <c r="E281" s="34">
        <v>3739.9799999999996</v>
      </c>
      <c r="F281" s="34">
        <v>3687.6400000000003</v>
      </c>
      <c r="G281" s="34">
        <v>3726.8100000000004</v>
      </c>
      <c r="H281" s="34">
        <v>3628.5699999999997</v>
      </c>
      <c r="I281" s="34">
        <v>4086.95</v>
      </c>
      <c r="J281" s="34">
        <v>4491.6899999999996</v>
      </c>
      <c r="K281" s="34">
        <v>4885.76</v>
      </c>
      <c r="L281" s="34">
        <v>4939.07</v>
      </c>
      <c r="M281" s="34">
        <v>4985.5999999999995</v>
      </c>
      <c r="N281" s="34">
        <v>4973.63</v>
      </c>
      <c r="O281" s="34">
        <v>4986.22</v>
      </c>
      <c r="P281" s="34">
        <v>4999.45</v>
      </c>
      <c r="Q281" s="34">
        <v>5016.79</v>
      </c>
      <c r="R281" s="34">
        <v>5048.47</v>
      </c>
      <c r="S281" s="34">
        <v>5073.5599999999995</v>
      </c>
      <c r="T281" s="34">
        <v>5029.45</v>
      </c>
      <c r="U281" s="34">
        <v>5019.91</v>
      </c>
      <c r="V281" s="34">
        <v>5047.8900000000003</v>
      </c>
      <c r="W281" s="34">
        <v>5003.93</v>
      </c>
      <c r="X281" s="34">
        <v>4812.2299999999996</v>
      </c>
      <c r="Y281" s="34">
        <v>4260.51</v>
      </c>
    </row>
    <row r="283" spans="1:25" ht="15" x14ac:dyDescent="0.25">
      <c r="A283" s="27" t="s">
        <v>72</v>
      </c>
      <c r="C283" s="30"/>
    </row>
    <row r="284" spans="1:25" s="31" customFormat="1" ht="17.25" customHeight="1" x14ac:dyDescent="0.25">
      <c r="A284" s="54" t="s">
        <v>27</v>
      </c>
      <c r="B284" s="55" t="s">
        <v>43</v>
      </c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</row>
    <row r="285" spans="1:25" s="31" customFormat="1" ht="24" x14ac:dyDescent="0.25">
      <c r="A285" s="54"/>
      <c r="B285" s="32" t="s">
        <v>28</v>
      </c>
      <c r="C285" s="32" t="s">
        <v>29</v>
      </c>
      <c r="D285" s="32" t="s">
        <v>30</v>
      </c>
      <c r="E285" s="32" t="s">
        <v>31</v>
      </c>
      <c r="F285" s="32" t="s">
        <v>32</v>
      </c>
      <c r="G285" s="32" t="s">
        <v>33</v>
      </c>
      <c r="H285" s="32" t="s">
        <v>34</v>
      </c>
      <c r="I285" s="32" t="s">
        <v>35</v>
      </c>
      <c r="J285" s="32" t="s">
        <v>36</v>
      </c>
      <c r="K285" s="32" t="s">
        <v>37</v>
      </c>
      <c r="L285" s="32" t="s">
        <v>38</v>
      </c>
      <c r="M285" s="32" t="s">
        <v>39</v>
      </c>
      <c r="N285" s="32" t="s">
        <v>40</v>
      </c>
      <c r="O285" s="32" t="s">
        <v>41</v>
      </c>
      <c r="P285" s="32" t="s">
        <v>42</v>
      </c>
      <c r="Q285" s="32" t="s">
        <v>45</v>
      </c>
      <c r="R285" s="32" t="s">
        <v>46</v>
      </c>
      <c r="S285" s="32" t="s">
        <v>44</v>
      </c>
      <c r="T285" s="32" t="s">
        <v>47</v>
      </c>
      <c r="U285" s="32" t="s">
        <v>48</v>
      </c>
      <c r="V285" s="32" t="s">
        <v>49</v>
      </c>
      <c r="W285" s="32" t="s">
        <v>50</v>
      </c>
      <c r="X285" s="32" t="s">
        <v>51</v>
      </c>
      <c r="Y285" s="32" t="s">
        <v>52</v>
      </c>
    </row>
    <row r="286" spans="1:25" s="31" customFormat="1" x14ac:dyDescent="0.25">
      <c r="A286" s="33">
        <v>1</v>
      </c>
      <c r="B286" s="34">
        <v>2264.13</v>
      </c>
      <c r="C286" s="34">
        <v>2033.25</v>
      </c>
      <c r="D286" s="34">
        <v>1805.43</v>
      </c>
      <c r="E286" s="34">
        <v>1670.32</v>
      </c>
      <c r="F286" s="34">
        <v>589.35</v>
      </c>
      <c r="G286" s="34">
        <v>590.38</v>
      </c>
      <c r="H286" s="34">
        <v>2040.38</v>
      </c>
      <c r="I286" s="34">
        <v>2530.39</v>
      </c>
      <c r="J286" s="34">
        <v>3122.89</v>
      </c>
      <c r="K286" s="34">
        <v>3469.39</v>
      </c>
      <c r="L286" s="34">
        <v>3507.54</v>
      </c>
      <c r="M286" s="34">
        <v>3559.34</v>
      </c>
      <c r="N286" s="34">
        <v>3569.54</v>
      </c>
      <c r="O286" s="34">
        <v>3609.05</v>
      </c>
      <c r="P286" s="34">
        <v>3617.21</v>
      </c>
      <c r="Q286" s="34">
        <v>3644.2400000000002</v>
      </c>
      <c r="R286" s="34">
        <v>3618.2200000000003</v>
      </c>
      <c r="S286" s="34">
        <v>3566.52</v>
      </c>
      <c r="T286" s="34">
        <v>3451.52</v>
      </c>
      <c r="U286" s="34">
        <v>3324.4900000000002</v>
      </c>
      <c r="V286" s="34">
        <v>3255.4900000000002</v>
      </c>
      <c r="W286" s="34">
        <v>3268.51</v>
      </c>
      <c r="X286" s="34">
        <v>3057.08</v>
      </c>
      <c r="Y286" s="34">
        <v>2846.56</v>
      </c>
    </row>
    <row r="287" spans="1:25" s="31" customFormat="1" x14ac:dyDescent="0.25">
      <c r="A287" s="33">
        <v>2</v>
      </c>
      <c r="B287" s="34">
        <v>2557.15</v>
      </c>
      <c r="C287" s="34">
        <v>2292.6</v>
      </c>
      <c r="D287" s="34">
        <v>2151.46</v>
      </c>
      <c r="E287" s="34">
        <v>2047.26</v>
      </c>
      <c r="F287" s="34">
        <v>1991.3600000000001</v>
      </c>
      <c r="G287" s="34">
        <v>2038.94</v>
      </c>
      <c r="H287" s="34">
        <v>2063.52</v>
      </c>
      <c r="I287" s="34">
        <v>2364.7000000000003</v>
      </c>
      <c r="J287" s="34">
        <v>2933.63</v>
      </c>
      <c r="K287" s="34">
        <v>3155.7200000000003</v>
      </c>
      <c r="L287" s="34">
        <v>3273.65</v>
      </c>
      <c r="M287" s="34">
        <v>3320.73</v>
      </c>
      <c r="N287" s="34">
        <v>3307.03</v>
      </c>
      <c r="O287" s="34">
        <v>3315.65</v>
      </c>
      <c r="P287" s="34">
        <v>3318.84</v>
      </c>
      <c r="Q287" s="34">
        <v>3340.67</v>
      </c>
      <c r="R287" s="34">
        <v>3345.2200000000003</v>
      </c>
      <c r="S287" s="34">
        <v>3325.68</v>
      </c>
      <c r="T287" s="34">
        <v>3331.4900000000002</v>
      </c>
      <c r="U287" s="34">
        <v>3267.75</v>
      </c>
      <c r="V287" s="34">
        <v>3246.56</v>
      </c>
      <c r="W287" s="34">
        <v>3227.83</v>
      </c>
      <c r="X287" s="34">
        <v>3075.7</v>
      </c>
      <c r="Y287" s="34">
        <v>2890.3</v>
      </c>
    </row>
    <row r="288" spans="1:25" s="31" customFormat="1" x14ac:dyDescent="0.25">
      <c r="A288" s="33">
        <v>3</v>
      </c>
      <c r="B288" s="34">
        <v>2287.2400000000002</v>
      </c>
      <c r="C288" s="34">
        <v>2157.5300000000002</v>
      </c>
      <c r="D288" s="34">
        <v>2038.46</v>
      </c>
      <c r="E288" s="34">
        <v>1991.08</v>
      </c>
      <c r="F288" s="34">
        <v>1971.39</v>
      </c>
      <c r="G288" s="34">
        <v>1974.3600000000001</v>
      </c>
      <c r="H288" s="34">
        <v>1988.39</v>
      </c>
      <c r="I288" s="34">
        <v>2159.39</v>
      </c>
      <c r="J288" s="34">
        <v>2626.36</v>
      </c>
      <c r="K288" s="34">
        <v>3035.44</v>
      </c>
      <c r="L288" s="34">
        <v>3182.9700000000003</v>
      </c>
      <c r="M288" s="34">
        <v>3236.48</v>
      </c>
      <c r="N288" s="34">
        <v>3242.1</v>
      </c>
      <c r="O288" s="34">
        <v>3256.26</v>
      </c>
      <c r="P288" s="34">
        <v>3303.4700000000003</v>
      </c>
      <c r="Q288" s="34">
        <v>3338.45</v>
      </c>
      <c r="R288" s="34">
        <v>3440.25</v>
      </c>
      <c r="S288" s="34">
        <v>3449.94</v>
      </c>
      <c r="T288" s="34">
        <v>3422.98</v>
      </c>
      <c r="U288" s="34">
        <v>3380.76</v>
      </c>
      <c r="V288" s="34">
        <v>3294.46</v>
      </c>
      <c r="W288" s="34">
        <v>3284.01</v>
      </c>
      <c r="X288" s="34">
        <v>3031.44</v>
      </c>
      <c r="Y288" s="34">
        <v>2707.61</v>
      </c>
    </row>
    <row r="289" spans="1:25" s="31" customFormat="1" x14ac:dyDescent="0.25">
      <c r="A289" s="33">
        <v>4</v>
      </c>
      <c r="B289" s="34">
        <v>2475.86</v>
      </c>
      <c r="C289" s="34">
        <v>2204.92</v>
      </c>
      <c r="D289" s="34">
        <v>1975.93</v>
      </c>
      <c r="E289" s="34">
        <v>1909.19</v>
      </c>
      <c r="F289" s="34">
        <v>1890.68</v>
      </c>
      <c r="G289" s="34">
        <v>2013.92</v>
      </c>
      <c r="H289" s="34">
        <v>2172.9699999999998</v>
      </c>
      <c r="I289" s="34">
        <v>2699.54</v>
      </c>
      <c r="J289" s="34">
        <v>3344.53</v>
      </c>
      <c r="K289" s="34">
        <v>3586.4900000000002</v>
      </c>
      <c r="L289" s="34">
        <v>3671.68</v>
      </c>
      <c r="M289" s="34">
        <v>3673.95</v>
      </c>
      <c r="N289" s="34">
        <v>3654.86</v>
      </c>
      <c r="O289" s="34">
        <v>3680.94</v>
      </c>
      <c r="P289" s="34">
        <v>3683.26</v>
      </c>
      <c r="Q289" s="34">
        <v>3672.43</v>
      </c>
      <c r="R289" s="34">
        <v>3677.9700000000003</v>
      </c>
      <c r="S289" s="34">
        <v>3603.95</v>
      </c>
      <c r="T289" s="34">
        <v>3563.88</v>
      </c>
      <c r="U289" s="34">
        <v>3513.88</v>
      </c>
      <c r="V289" s="34">
        <v>3322.25</v>
      </c>
      <c r="W289" s="34">
        <v>3298.46</v>
      </c>
      <c r="X289" s="34">
        <v>3410.34</v>
      </c>
      <c r="Y289" s="34">
        <v>2649.5</v>
      </c>
    </row>
    <row r="290" spans="1:25" s="31" customFormat="1" x14ac:dyDescent="0.25">
      <c r="A290" s="33">
        <v>5</v>
      </c>
      <c r="B290" s="34">
        <v>2376.5700000000002</v>
      </c>
      <c r="C290" s="34">
        <v>2227.4</v>
      </c>
      <c r="D290" s="34">
        <v>1982.8500000000001</v>
      </c>
      <c r="E290" s="34">
        <v>1896.51</v>
      </c>
      <c r="F290" s="34">
        <v>1932.01</v>
      </c>
      <c r="G290" s="34">
        <v>1984.25</v>
      </c>
      <c r="H290" s="34">
        <v>2185.2199999999998</v>
      </c>
      <c r="I290" s="34">
        <v>2724.23</v>
      </c>
      <c r="J290" s="34">
        <v>3372.04</v>
      </c>
      <c r="K290" s="34">
        <v>3557.06</v>
      </c>
      <c r="L290" s="34">
        <v>3573.4900000000002</v>
      </c>
      <c r="M290" s="34">
        <v>3609.83</v>
      </c>
      <c r="N290" s="34">
        <v>3657.56</v>
      </c>
      <c r="O290" s="34">
        <v>3658.87</v>
      </c>
      <c r="P290" s="34">
        <v>3731.78</v>
      </c>
      <c r="Q290" s="34">
        <v>3732.76</v>
      </c>
      <c r="R290" s="34">
        <v>3739.95</v>
      </c>
      <c r="S290" s="34">
        <v>3675.48</v>
      </c>
      <c r="T290" s="34">
        <v>3623.62</v>
      </c>
      <c r="U290" s="34">
        <v>3534.21</v>
      </c>
      <c r="V290" s="34">
        <v>3513.84</v>
      </c>
      <c r="W290" s="34">
        <v>3508.44</v>
      </c>
      <c r="X290" s="34">
        <v>3168.73</v>
      </c>
      <c r="Y290" s="34">
        <v>2876.62</v>
      </c>
    </row>
    <row r="291" spans="1:25" s="31" customFormat="1" x14ac:dyDescent="0.25">
      <c r="A291" s="33">
        <v>6</v>
      </c>
      <c r="B291" s="34">
        <v>2323.0499999999997</v>
      </c>
      <c r="C291" s="34">
        <v>2119.6200000000003</v>
      </c>
      <c r="D291" s="34">
        <v>1914.18</v>
      </c>
      <c r="E291" s="34">
        <v>1624.74</v>
      </c>
      <c r="F291" s="34">
        <v>1486.54</v>
      </c>
      <c r="G291" s="34">
        <v>1911.95</v>
      </c>
      <c r="H291" s="34">
        <v>2062.44</v>
      </c>
      <c r="I291" s="34">
        <v>2682.84</v>
      </c>
      <c r="J291" s="34">
        <v>3251.23</v>
      </c>
      <c r="K291" s="34">
        <v>3473.5</v>
      </c>
      <c r="L291" s="34">
        <v>3499.2400000000002</v>
      </c>
      <c r="M291" s="34">
        <v>3579.52</v>
      </c>
      <c r="N291" s="34">
        <v>3569.57</v>
      </c>
      <c r="O291" s="34">
        <v>3593.86</v>
      </c>
      <c r="P291" s="34">
        <v>3600.31</v>
      </c>
      <c r="Q291" s="34">
        <v>3619.07</v>
      </c>
      <c r="R291" s="34">
        <v>3612.78</v>
      </c>
      <c r="S291" s="34">
        <v>3591.92</v>
      </c>
      <c r="T291" s="34">
        <v>3496.76</v>
      </c>
      <c r="U291" s="34">
        <v>3442.35</v>
      </c>
      <c r="V291" s="34">
        <v>3432.79</v>
      </c>
      <c r="W291" s="34">
        <v>3392.38</v>
      </c>
      <c r="X291" s="34">
        <v>3062.07</v>
      </c>
      <c r="Y291" s="34">
        <v>2776.1</v>
      </c>
    </row>
    <row r="292" spans="1:25" s="31" customFormat="1" x14ac:dyDescent="0.25">
      <c r="A292" s="33">
        <v>7</v>
      </c>
      <c r="B292" s="34">
        <v>2320.4699999999998</v>
      </c>
      <c r="C292" s="34">
        <v>1964.63</v>
      </c>
      <c r="D292" s="34">
        <v>1791.25</v>
      </c>
      <c r="E292" s="34">
        <v>1504.75</v>
      </c>
      <c r="F292" s="34">
        <v>791.07999999999993</v>
      </c>
      <c r="G292" s="34">
        <v>1602.06</v>
      </c>
      <c r="H292" s="34">
        <v>2094.73</v>
      </c>
      <c r="I292" s="34">
        <v>2647.79</v>
      </c>
      <c r="J292" s="34">
        <v>3199.32</v>
      </c>
      <c r="K292" s="34">
        <v>3427.9900000000002</v>
      </c>
      <c r="L292" s="34">
        <v>3450.14</v>
      </c>
      <c r="M292" s="34">
        <v>3425.34</v>
      </c>
      <c r="N292" s="34">
        <v>3423.3</v>
      </c>
      <c r="O292" s="34">
        <v>3464.89</v>
      </c>
      <c r="P292" s="34">
        <v>3483.19</v>
      </c>
      <c r="Q292" s="34">
        <v>3491.46</v>
      </c>
      <c r="R292" s="34">
        <v>3523.52</v>
      </c>
      <c r="S292" s="34">
        <v>3478.64</v>
      </c>
      <c r="T292" s="34">
        <v>3414.58</v>
      </c>
      <c r="U292" s="34">
        <v>3335.42</v>
      </c>
      <c r="V292" s="34">
        <v>3299.98</v>
      </c>
      <c r="W292" s="34">
        <v>3264.81</v>
      </c>
      <c r="X292" s="34">
        <v>3131.06</v>
      </c>
      <c r="Y292" s="34">
        <v>2826.12</v>
      </c>
    </row>
    <row r="293" spans="1:25" s="31" customFormat="1" x14ac:dyDescent="0.25">
      <c r="A293" s="33">
        <v>8</v>
      </c>
      <c r="B293" s="34">
        <v>2396.8700000000003</v>
      </c>
      <c r="C293" s="34">
        <v>2195.71</v>
      </c>
      <c r="D293" s="34">
        <v>1959.74</v>
      </c>
      <c r="E293" s="34">
        <v>1864.8</v>
      </c>
      <c r="F293" s="34">
        <v>1546.84</v>
      </c>
      <c r="G293" s="34">
        <v>1966.57</v>
      </c>
      <c r="H293" s="34">
        <v>2120.75</v>
      </c>
      <c r="I293" s="34">
        <v>2655.9</v>
      </c>
      <c r="J293" s="34">
        <v>3183.44</v>
      </c>
      <c r="K293" s="34">
        <v>3431.55</v>
      </c>
      <c r="L293" s="34">
        <v>3391.63</v>
      </c>
      <c r="M293" s="34">
        <v>3450.46</v>
      </c>
      <c r="N293" s="34">
        <v>3479.5</v>
      </c>
      <c r="O293" s="34">
        <v>3477.05</v>
      </c>
      <c r="P293" s="34">
        <v>3475.66</v>
      </c>
      <c r="Q293" s="34">
        <v>3499.2200000000003</v>
      </c>
      <c r="R293" s="34">
        <v>3497.82</v>
      </c>
      <c r="S293" s="34">
        <v>3464.7400000000002</v>
      </c>
      <c r="T293" s="34">
        <v>3458.86</v>
      </c>
      <c r="U293" s="34">
        <v>3292</v>
      </c>
      <c r="V293" s="34">
        <v>3343.09</v>
      </c>
      <c r="W293" s="34">
        <v>3319.55</v>
      </c>
      <c r="X293" s="34">
        <v>3151.58</v>
      </c>
      <c r="Y293" s="34">
        <v>2800.42</v>
      </c>
    </row>
    <row r="294" spans="1:25" s="31" customFormat="1" x14ac:dyDescent="0.25">
      <c r="A294" s="33">
        <v>9</v>
      </c>
      <c r="B294" s="34">
        <v>2647.36</v>
      </c>
      <c r="C294" s="34">
        <v>2471.4299999999998</v>
      </c>
      <c r="D294" s="34">
        <v>2256.79</v>
      </c>
      <c r="E294" s="34">
        <v>2177.8700000000003</v>
      </c>
      <c r="F294" s="34">
        <v>2127.77</v>
      </c>
      <c r="G294" s="34">
        <v>2120.5</v>
      </c>
      <c r="H294" s="34">
        <v>2124.6000000000004</v>
      </c>
      <c r="I294" s="34">
        <v>2597.58</v>
      </c>
      <c r="J294" s="34">
        <v>3224.33</v>
      </c>
      <c r="K294" s="34">
        <v>3425.54</v>
      </c>
      <c r="L294" s="34">
        <v>3577.83</v>
      </c>
      <c r="M294" s="34">
        <v>3545.46</v>
      </c>
      <c r="N294" s="34">
        <v>3519.78</v>
      </c>
      <c r="O294" s="34">
        <v>3521.46</v>
      </c>
      <c r="P294" s="34">
        <v>3569.02</v>
      </c>
      <c r="Q294" s="34">
        <v>3589.36</v>
      </c>
      <c r="R294" s="34">
        <v>3710.48</v>
      </c>
      <c r="S294" s="34">
        <v>3583.98</v>
      </c>
      <c r="T294" s="34">
        <v>3533.81</v>
      </c>
      <c r="U294" s="34">
        <v>3462.21</v>
      </c>
      <c r="V294" s="34">
        <v>3464.13</v>
      </c>
      <c r="W294" s="34">
        <v>3393.63</v>
      </c>
      <c r="X294" s="34">
        <v>2979.82</v>
      </c>
      <c r="Y294" s="34">
        <v>2776.29</v>
      </c>
    </row>
    <row r="295" spans="1:25" s="31" customFormat="1" x14ac:dyDescent="0.25">
      <c r="A295" s="33">
        <v>10</v>
      </c>
      <c r="B295" s="34">
        <v>2629.25</v>
      </c>
      <c r="C295" s="34">
        <v>2322.1</v>
      </c>
      <c r="D295" s="34">
        <v>2199.75</v>
      </c>
      <c r="E295" s="34">
        <v>2103.6600000000003</v>
      </c>
      <c r="F295" s="34">
        <v>2078.1200000000003</v>
      </c>
      <c r="G295" s="34">
        <v>2076.9500000000003</v>
      </c>
      <c r="H295" s="34">
        <v>2088.71</v>
      </c>
      <c r="I295" s="34">
        <v>2389.2999999999997</v>
      </c>
      <c r="J295" s="34">
        <v>2840.82</v>
      </c>
      <c r="K295" s="34">
        <v>3211.65</v>
      </c>
      <c r="L295" s="34">
        <v>3283.06</v>
      </c>
      <c r="M295" s="34">
        <v>3294.82</v>
      </c>
      <c r="N295" s="34">
        <v>3313.03</v>
      </c>
      <c r="O295" s="34">
        <v>3308.76</v>
      </c>
      <c r="P295" s="34">
        <v>3315.56</v>
      </c>
      <c r="Q295" s="34">
        <v>3351.05</v>
      </c>
      <c r="R295" s="34">
        <v>3403.19</v>
      </c>
      <c r="S295" s="34">
        <v>3474.87</v>
      </c>
      <c r="T295" s="34">
        <v>3432.02</v>
      </c>
      <c r="U295" s="34">
        <v>3384.16</v>
      </c>
      <c r="V295" s="34">
        <v>3460.27</v>
      </c>
      <c r="W295" s="34">
        <v>3367.18</v>
      </c>
      <c r="X295" s="34">
        <v>3174.37</v>
      </c>
      <c r="Y295" s="34">
        <v>2771.2</v>
      </c>
    </row>
    <row r="296" spans="1:25" s="31" customFormat="1" x14ac:dyDescent="0.25">
      <c r="A296" s="33">
        <v>11</v>
      </c>
      <c r="B296" s="34">
        <v>2500.67</v>
      </c>
      <c r="C296" s="34">
        <v>2269.17</v>
      </c>
      <c r="D296" s="34">
        <v>2146.2599999999998</v>
      </c>
      <c r="E296" s="34">
        <v>2019.82</v>
      </c>
      <c r="F296" s="34">
        <v>2048.0100000000002</v>
      </c>
      <c r="G296" s="34">
        <v>2009.32</v>
      </c>
      <c r="H296" s="34">
        <v>2347.69</v>
      </c>
      <c r="I296" s="34">
        <v>2744.5</v>
      </c>
      <c r="J296" s="34">
        <v>3218.26</v>
      </c>
      <c r="K296" s="34">
        <v>3426.7200000000003</v>
      </c>
      <c r="L296" s="34">
        <v>3545.57</v>
      </c>
      <c r="M296" s="34">
        <v>3431.86</v>
      </c>
      <c r="N296" s="34">
        <v>3431</v>
      </c>
      <c r="O296" s="34">
        <v>3458.36</v>
      </c>
      <c r="P296" s="34">
        <v>3474.11</v>
      </c>
      <c r="Q296" s="34">
        <v>3473.45</v>
      </c>
      <c r="R296" s="34">
        <v>3560.29</v>
      </c>
      <c r="S296" s="34">
        <v>3470.95</v>
      </c>
      <c r="T296" s="34">
        <v>3444.05</v>
      </c>
      <c r="U296" s="34">
        <v>3388.4900000000002</v>
      </c>
      <c r="V296" s="34">
        <v>3409.38</v>
      </c>
      <c r="W296" s="34">
        <v>3364.18</v>
      </c>
      <c r="X296" s="34">
        <v>3202.75</v>
      </c>
      <c r="Y296" s="34">
        <v>2695.55</v>
      </c>
    </row>
    <row r="297" spans="1:25" s="31" customFormat="1" x14ac:dyDescent="0.25">
      <c r="A297" s="33">
        <v>12</v>
      </c>
      <c r="B297" s="34">
        <v>2376.27</v>
      </c>
      <c r="C297" s="34">
        <v>2181.9500000000003</v>
      </c>
      <c r="D297" s="34">
        <v>2078.5</v>
      </c>
      <c r="E297" s="34">
        <v>2017.97</v>
      </c>
      <c r="F297" s="34">
        <v>2020.06</v>
      </c>
      <c r="G297" s="34">
        <v>2011.58</v>
      </c>
      <c r="H297" s="34">
        <v>2327.42</v>
      </c>
      <c r="I297" s="34">
        <v>2810</v>
      </c>
      <c r="J297" s="34">
        <v>3138.01</v>
      </c>
      <c r="K297" s="34">
        <v>3339.11</v>
      </c>
      <c r="L297" s="34">
        <v>3477.62</v>
      </c>
      <c r="M297" s="34">
        <v>3333.63</v>
      </c>
      <c r="N297" s="34">
        <v>3332.65</v>
      </c>
      <c r="O297" s="34">
        <v>3281.1</v>
      </c>
      <c r="P297" s="34">
        <v>3364.38</v>
      </c>
      <c r="Q297" s="34">
        <v>3380.25</v>
      </c>
      <c r="R297" s="34">
        <v>3375.4700000000003</v>
      </c>
      <c r="S297" s="34">
        <v>3354.68</v>
      </c>
      <c r="T297" s="34">
        <v>3330.82</v>
      </c>
      <c r="U297" s="34">
        <v>3294.7200000000003</v>
      </c>
      <c r="V297" s="34">
        <v>3306.05</v>
      </c>
      <c r="W297" s="34">
        <v>3281.17</v>
      </c>
      <c r="X297" s="34">
        <v>3122.77</v>
      </c>
      <c r="Y297" s="34">
        <v>2663.07</v>
      </c>
    </row>
    <row r="298" spans="1:25" s="31" customFormat="1" x14ac:dyDescent="0.25">
      <c r="A298" s="33">
        <v>13</v>
      </c>
      <c r="B298" s="34">
        <v>2250.77</v>
      </c>
      <c r="C298" s="34">
        <v>2152.85</v>
      </c>
      <c r="D298" s="34">
        <v>2053.81</v>
      </c>
      <c r="E298" s="34">
        <v>2027.58</v>
      </c>
      <c r="F298" s="34">
        <v>2031.05</v>
      </c>
      <c r="G298" s="34">
        <v>2024.38</v>
      </c>
      <c r="H298" s="34">
        <v>2326.0099999999998</v>
      </c>
      <c r="I298" s="34">
        <v>2725.56</v>
      </c>
      <c r="J298" s="34">
        <v>3130.92</v>
      </c>
      <c r="K298" s="34">
        <v>3413.36</v>
      </c>
      <c r="L298" s="34">
        <v>3475.03</v>
      </c>
      <c r="M298" s="34">
        <v>3455.7</v>
      </c>
      <c r="N298" s="34">
        <v>3451.01</v>
      </c>
      <c r="O298" s="34">
        <v>3489.84</v>
      </c>
      <c r="P298" s="34">
        <v>3471.84</v>
      </c>
      <c r="Q298" s="34">
        <v>3497.23</v>
      </c>
      <c r="R298" s="34">
        <v>3474.2</v>
      </c>
      <c r="S298" s="34">
        <v>3434.09</v>
      </c>
      <c r="T298" s="34">
        <v>3417.09</v>
      </c>
      <c r="U298" s="34">
        <v>3389.29</v>
      </c>
      <c r="V298" s="34">
        <v>3407.81</v>
      </c>
      <c r="W298" s="34">
        <v>3345.83</v>
      </c>
      <c r="X298" s="34">
        <v>3020.67</v>
      </c>
      <c r="Y298" s="34">
        <v>2613.96</v>
      </c>
    </row>
    <row r="299" spans="1:25" s="31" customFormat="1" x14ac:dyDescent="0.25">
      <c r="A299" s="33">
        <v>14</v>
      </c>
      <c r="B299" s="34">
        <v>2314.6</v>
      </c>
      <c r="C299" s="34">
        <v>2121.7400000000002</v>
      </c>
      <c r="D299" s="34">
        <v>2042.18</v>
      </c>
      <c r="E299" s="34">
        <v>1965.18</v>
      </c>
      <c r="F299" s="34">
        <v>1975.6100000000001</v>
      </c>
      <c r="G299" s="34">
        <v>1961.49</v>
      </c>
      <c r="H299" s="34">
        <v>2323.14</v>
      </c>
      <c r="I299" s="34">
        <v>2766.57</v>
      </c>
      <c r="J299" s="34">
        <v>3147.69</v>
      </c>
      <c r="K299" s="34">
        <v>3340.71</v>
      </c>
      <c r="L299" s="34">
        <v>3374.3</v>
      </c>
      <c r="M299" s="34">
        <v>3340.11</v>
      </c>
      <c r="N299" s="34">
        <v>3314.92</v>
      </c>
      <c r="O299" s="34">
        <v>3335.9900000000002</v>
      </c>
      <c r="P299" s="34">
        <v>3358.64</v>
      </c>
      <c r="Q299" s="34">
        <v>3380.25</v>
      </c>
      <c r="R299" s="34">
        <v>3358.86</v>
      </c>
      <c r="S299" s="34">
        <v>3337.63</v>
      </c>
      <c r="T299" s="34">
        <v>3327.2</v>
      </c>
      <c r="U299" s="34">
        <v>3309.19</v>
      </c>
      <c r="V299" s="34">
        <v>3319.79</v>
      </c>
      <c r="W299" s="34">
        <v>3296.56</v>
      </c>
      <c r="X299" s="34">
        <v>3138.88</v>
      </c>
      <c r="Y299" s="34">
        <v>2635.82</v>
      </c>
    </row>
    <row r="300" spans="1:25" s="31" customFormat="1" x14ac:dyDescent="0.25">
      <c r="A300" s="33">
        <v>15</v>
      </c>
      <c r="B300" s="34">
        <v>2277.85</v>
      </c>
      <c r="C300" s="34">
        <v>2071.59</v>
      </c>
      <c r="D300" s="34">
        <v>2062.58</v>
      </c>
      <c r="E300" s="34">
        <v>2020.1100000000001</v>
      </c>
      <c r="F300" s="34">
        <v>2023.1100000000001</v>
      </c>
      <c r="G300" s="34">
        <v>2128.8000000000002</v>
      </c>
      <c r="H300" s="34">
        <v>2315.08</v>
      </c>
      <c r="I300" s="34">
        <v>2715.2200000000003</v>
      </c>
      <c r="J300" s="34">
        <v>3245.45</v>
      </c>
      <c r="K300" s="34">
        <v>3328.9</v>
      </c>
      <c r="L300" s="34">
        <v>3359.77</v>
      </c>
      <c r="M300" s="34">
        <v>3291.63</v>
      </c>
      <c r="N300" s="34">
        <v>3270.75</v>
      </c>
      <c r="O300" s="34">
        <v>3310.68</v>
      </c>
      <c r="P300" s="34">
        <v>3288.57</v>
      </c>
      <c r="Q300" s="34">
        <v>3324.5</v>
      </c>
      <c r="R300" s="34">
        <v>3318.31</v>
      </c>
      <c r="S300" s="34">
        <v>3308.11</v>
      </c>
      <c r="T300" s="34">
        <v>3293.68</v>
      </c>
      <c r="U300" s="34">
        <v>3254.36</v>
      </c>
      <c r="V300" s="34">
        <v>3255.61</v>
      </c>
      <c r="W300" s="34">
        <v>3240.25</v>
      </c>
      <c r="X300" s="34">
        <v>3150.56</v>
      </c>
      <c r="Y300" s="34">
        <v>2718.26</v>
      </c>
    </row>
    <row r="301" spans="1:25" s="31" customFormat="1" x14ac:dyDescent="0.25">
      <c r="A301" s="33">
        <v>16</v>
      </c>
      <c r="B301" s="34">
        <v>2475.63</v>
      </c>
      <c r="C301" s="34">
        <v>2262.4900000000002</v>
      </c>
      <c r="D301" s="34">
        <v>2217.3700000000003</v>
      </c>
      <c r="E301" s="34">
        <v>2139.9900000000002</v>
      </c>
      <c r="F301" s="34">
        <v>2105.75</v>
      </c>
      <c r="G301" s="34">
        <v>2089.65</v>
      </c>
      <c r="H301" s="34">
        <v>2131.98</v>
      </c>
      <c r="I301" s="34">
        <v>2529.23</v>
      </c>
      <c r="J301" s="34">
        <v>3139.7400000000002</v>
      </c>
      <c r="K301" s="34">
        <v>3277.27</v>
      </c>
      <c r="L301" s="34">
        <v>3334.38</v>
      </c>
      <c r="M301" s="34">
        <v>3314.35</v>
      </c>
      <c r="N301" s="34">
        <v>3314.35</v>
      </c>
      <c r="O301" s="34">
        <v>3321.48</v>
      </c>
      <c r="P301" s="34">
        <v>3325.4900000000002</v>
      </c>
      <c r="Q301" s="34">
        <v>3344.57</v>
      </c>
      <c r="R301" s="34">
        <v>3351.11</v>
      </c>
      <c r="S301" s="34">
        <v>3336.35</v>
      </c>
      <c r="T301" s="34">
        <v>3326.55</v>
      </c>
      <c r="U301" s="34">
        <v>3309.75</v>
      </c>
      <c r="V301" s="34">
        <v>3329.12</v>
      </c>
      <c r="W301" s="34">
        <v>3294.04</v>
      </c>
      <c r="X301" s="34">
        <v>3125.51</v>
      </c>
      <c r="Y301" s="34">
        <v>2658.6</v>
      </c>
    </row>
    <row r="302" spans="1:25" s="31" customFormat="1" x14ac:dyDescent="0.25">
      <c r="A302" s="33">
        <v>17</v>
      </c>
      <c r="B302" s="34">
        <v>2425.1799999999998</v>
      </c>
      <c r="C302" s="34">
        <v>2220.3700000000003</v>
      </c>
      <c r="D302" s="34">
        <v>2189.13</v>
      </c>
      <c r="E302" s="34">
        <v>2113.08</v>
      </c>
      <c r="F302" s="34">
        <v>2080.8900000000003</v>
      </c>
      <c r="G302" s="34">
        <v>2102.1000000000004</v>
      </c>
      <c r="H302" s="34">
        <v>2103.4900000000002</v>
      </c>
      <c r="I302" s="34">
        <v>2381.15</v>
      </c>
      <c r="J302" s="34">
        <v>2892.85</v>
      </c>
      <c r="K302" s="34">
        <v>3100.34</v>
      </c>
      <c r="L302" s="34">
        <v>3199.77</v>
      </c>
      <c r="M302" s="34">
        <v>3229.59</v>
      </c>
      <c r="N302" s="34">
        <v>3229.46</v>
      </c>
      <c r="O302" s="34">
        <v>3223.25</v>
      </c>
      <c r="P302" s="34">
        <v>3228.6</v>
      </c>
      <c r="Q302" s="34">
        <v>3251.9</v>
      </c>
      <c r="R302" s="34">
        <v>3295.82</v>
      </c>
      <c r="S302" s="34">
        <v>3314.83</v>
      </c>
      <c r="T302" s="34">
        <v>3319.2</v>
      </c>
      <c r="U302" s="34">
        <v>3280.9700000000003</v>
      </c>
      <c r="V302" s="34">
        <v>3299.79</v>
      </c>
      <c r="W302" s="34">
        <v>3269.66</v>
      </c>
      <c r="X302" s="34">
        <v>2968.29</v>
      </c>
      <c r="Y302" s="34">
        <v>2545.64</v>
      </c>
    </row>
    <row r="303" spans="1:25" s="31" customFormat="1" x14ac:dyDescent="0.25">
      <c r="A303" s="33">
        <v>18</v>
      </c>
      <c r="B303" s="34">
        <v>2218.4900000000002</v>
      </c>
      <c r="C303" s="34">
        <v>2079.08</v>
      </c>
      <c r="D303" s="34">
        <v>2060.36</v>
      </c>
      <c r="E303" s="34">
        <v>2032.28</v>
      </c>
      <c r="F303" s="34">
        <v>2012.6000000000001</v>
      </c>
      <c r="G303" s="34">
        <v>2041.7</v>
      </c>
      <c r="H303" s="34">
        <v>2185.08</v>
      </c>
      <c r="I303" s="34">
        <v>2650.94</v>
      </c>
      <c r="J303" s="34">
        <v>3191.94</v>
      </c>
      <c r="K303" s="34">
        <v>3293.21</v>
      </c>
      <c r="L303" s="34">
        <v>3343.71</v>
      </c>
      <c r="M303" s="34">
        <v>3333.28</v>
      </c>
      <c r="N303" s="34">
        <v>3322.17</v>
      </c>
      <c r="O303" s="34">
        <v>3356.87</v>
      </c>
      <c r="P303" s="34">
        <v>3365.43</v>
      </c>
      <c r="Q303" s="34">
        <v>3371.25</v>
      </c>
      <c r="R303" s="34">
        <v>3363.08</v>
      </c>
      <c r="S303" s="34">
        <v>3335.01</v>
      </c>
      <c r="T303" s="34">
        <v>3306.29</v>
      </c>
      <c r="U303" s="34">
        <v>3282.44</v>
      </c>
      <c r="V303" s="34">
        <v>3259.02</v>
      </c>
      <c r="W303" s="34">
        <v>3203.29</v>
      </c>
      <c r="X303" s="34">
        <v>2782.06</v>
      </c>
      <c r="Y303" s="34">
        <v>2408.48</v>
      </c>
    </row>
    <row r="304" spans="1:25" s="31" customFormat="1" x14ac:dyDescent="0.25">
      <c r="A304" s="33">
        <v>19</v>
      </c>
      <c r="B304" s="34">
        <v>2151.04</v>
      </c>
      <c r="C304" s="34">
        <v>2037.98</v>
      </c>
      <c r="D304" s="34">
        <v>2019.54</v>
      </c>
      <c r="E304" s="34">
        <v>1953.69</v>
      </c>
      <c r="F304" s="34">
        <v>1972.97</v>
      </c>
      <c r="G304" s="34">
        <v>2071.83</v>
      </c>
      <c r="H304" s="34">
        <v>2234.06</v>
      </c>
      <c r="I304" s="34">
        <v>2582.15</v>
      </c>
      <c r="J304" s="34">
        <v>3070.57</v>
      </c>
      <c r="K304" s="34">
        <v>3190.43</v>
      </c>
      <c r="L304" s="34">
        <v>3233.6</v>
      </c>
      <c r="M304" s="34">
        <v>3199.83</v>
      </c>
      <c r="N304" s="34">
        <v>3191.04</v>
      </c>
      <c r="O304" s="34">
        <v>3216.51</v>
      </c>
      <c r="P304" s="34">
        <v>3206.37</v>
      </c>
      <c r="Q304" s="34">
        <v>3239.33</v>
      </c>
      <c r="R304" s="34">
        <v>3236.64</v>
      </c>
      <c r="S304" s="34">
        <v>3222.71</v>
      </c>
      <c r="T304" s="34">
        <v>3192.13</v>
      </c>
      <c r="U304" s="34">
        <v>3185.7</v>
      </c>
      <c r="V304" s="34">
        <v>3191.01</v>
      </c>
      <c r="W304" s="34">
        <v>3151.78</v>
      </c>
      <c r="X304" s="34">
        <v>2783.67</v>
      </c>
      <c r="Y304" s="34">
        <v>2461.7000000000003</v>
      </c>
    </row>
    <row r="305" spans="1:25" s="31" customFormat="1" x14ac:dyDescent="0.25">
      <c r="A305" s="33">
        <v>20</v>
      </c>
      <c r="B305" s="34">
        <v>2200.7199999999998</v>
      </c>
      <c r="C305" s="34">
        <v>2068.73</v>
      </c>
      <c r="D305" s="34">
        <v>2058.2400000000002</v>
      </c>
      <c r="E305" s="34">
        <v>2020.6000000000001</v>
      </c>
      <c r="F305" s="34">
        <v>2024.18</v>
      </c>
      <c r="G305" s="34">
        <v>2091.9900000000002</v>
      </c>
      <c r="H305" s="34">
        <v>2282.39</v>
      </c>
      <c r="I305" s="34">
        <v>2681.67</v>
      </c>
      <c r="J305" s="34">
        <v>3169.8</v>
      </c>
      <c r="K305" s="34">
        <v>3347.2</v>
      </c>
      <c r="L305" s="34">
        <v>3407.59</v>
      </c>
      <c r="M305" s="34">
        <v>3343.66</v>
      </c>
      <c r="N305" s="34">
        <v>3325.38</v>
      </c>
      <c r="O305" s="34">
        <v>3346.83</v>
      </c>
      <c r="P305" s="34">
        <v>3352.67</v>
      </c>
      <c r="Q305" s="34">
        <v>3382.14</v>
      </c>
      <c r="R305" s="34">
        <v>3388.16</v>
      </c>
      <c r="S305" s="34">
        <v>3340.89</v>
      </c>
      <c r="T305" s="34">
        <v>3330.53</v>
      </c>
      <c r="U305" s="34">
        <v>3283.36</v>
      </c>
      <c r="V305" s="34">
        <v>3282.58</v>
      </c>
      <c r="W305" s="34">
        <v>3217.37</v>
      </c>
      <c r="X305" s="34">
        <v>2957.4</v>
      </c>
      <c r="Y305" s="34">
        <v>2504.5700000000002</v>
      </c>
    </row>
    <row r="306" spans="1:25" s="31" customFormat="1" x14ac:dyDescent="0.25">
      <c r="A306" s="33">
        <v>21</v>
      </c>
      <c r="B306" s="34">
        <v>2178.9699999999998</v>
      </c>
      <c r="C306" s="34">
        <v>2073.34</v>
      </c>
      <c r="D306" s="34">
        <v>2060.9900000000002</v>
      </c>
      <c r="E306" s="34">
        <v>2028.94</v>
      </c>
      <c r="F306" s="34">
        <v>2029.65</v>
      </c>
      <c r="G306" s="34">
        <v>2066.0700000000002</v>
      </c>
      <c r="H306" s="34">
        <v>2211.79</v>
      </c>
      <c r="I306" s="34">
        <v>2700.04</v>
      </c>
      <c r="J306" s="34">
        <v>3246.65</v>
      </c>
      <c r="K306" s="34">
        <v>3363.58</v>
      </c>
      <c r="L306" s="34">
        <v>3402.13</v>
      </c>
      <c r="M306" s="34">
        <v>3348.71</v>
      </c>
      <c r="N306" s="34">
        <v>3330.66</v>
      </c>
      <c r="O306" s="34">
        <v>3356.56</v>
      </c>
      <c r="P306" s="34">
        <v>3360.82</v>
      </c>
      <c r="Q306" s="34">
        <v>3390.62</v>
      </c>
      <c r="R306" s="34">
        <v>3393.76</v>
      </c>
      <c r="S306" s="34">
        <v>3348.83</v>
      </c>
      <c r="T306" s="34">
        <v>3314.01</v>
      </c>
      <c r="U306" s="34">
        <v>3301.4700000000003</v>
      </c>
      <c r="V306" s="34">
        <v>3331.65</v>
      </c>
      <c r="W306" s="34">
        <v>3301.34</v>
      </c>
      <c r="X306" s="34">
        <v>2944.13</v>
      </c>
      <c r="Y306" s="34">
        <v>2520.35</v>
      </c>
    </row>
    <row r="307" spans="1:25" s="31" customFormat="1" x14ac:dyDescent="0.25">
      <c r="A307" s="33">
        <v>22</v>
      </c>
      <c r="B307" s="34">
        <v>2246.11</v>
      </c>
      <c r="C307" s="34">
        <v>2096.0700000000002</v>
      </c>
      <c r="D307" s="34">
        <v>2079.88</v>
      </c>
      <c r="E307" s="34">
        <v>2026.23</v>
      </c>
      <c r="F307" s="34">
        <v>2043.3400000000001</v>
      </c>
      <c r="G307" s="34">
        <v>2084.27</v>
      </c>
      <c r="H307" s="34">
        <v>2264.33</v>
      </c>
      <c r="I307" s="34">
        <v>2689.59</v>
      </c>
      <c r="J307" s="34">
        <v>3220.3</v>
      </c>
      <c r="K307" s="34">
        <v>3367.83</v>
      </c>
      <c r="L307" s="34">
        <v>3410.01</v>
      </c>
      <c r="M307" s="34">
        <v>3354.43</v>
      </c>
      <c r="N307" s="34">
        <v>3349.17</v>
      </c>
      <c r="O307" s="34">
        <v>3403.7</v>
      </c>
      <c r="P307" s="34">
        <v>3411.2400000000002</v>
      </c>
      <c r="Q307" s="34">
        <v>3467.11</v>
      </c>
      <c r="R307" s="34">
        <v>3448.31</v>
      </c>
      <c r="S307" s="34">
        <v>3353.6</v>
      </c>
      <c r="T307" s="34">
        <v>3337.64</v>
      </c>
      <c r="U307" s="34">
        <v>3322.37</v>
      </c>
      <c r="V307" s="34">
        <v>3336.14</v>
      </c>
      <c r="W307" s="34">
        <v>3321.45</v>
      </c>
      <c r="X307" s="34">
        <v>3083.95</v>
      </c>
      <c r="Y307" s="34">
        <v>2558.04</v>
      </c>
    </row>
    <row r="308" spans="1:25" s="31" customFormat="1" x14ac:dyDescent="0.25">
      <c r="A308" s="33">
        <v>23</v>
      </c>
      <c r="B308" s="34">
        <v>2360.56</v>
      </c>
      <c r="C308" s="34">
        <v>2209.79</v>
      </c>
      <c r="D308" s="34">
        <v>2183.56</v>
      </c>
      <c r="E308" s="34">
        <v>2114.11</v>
      </c>
      <c r="F308" s="34">
        <v>2088.3700000000003</v>
      </c>
      <c r="G308" s="34">
        <v>2097.61</v>
      </c>
      <c r="H308" s="34">
        <v>2097.81</v>
      </c>
      <c r="I308" s="34">
        <v>2556.2000000000003</v>
      </c>
      <c r="J308" s="34">
        <v>3075.6</v>
      </c>
      <c r="K308" s="34">
        <v>3249.77</v>
      </c>
      <c r="L308" s="34">
        <v>3308.35</v>
      </c>
      <c r="M308" s="34">
        <v>3282.25</v>
      </c>
      <c r="N308" s="34">
        <v>3286.69</v>
      </c>
      <c r="O308" s="34">
        <v>3294.45</v>
      </c>
      <c r="P308" s="34">
        <v>3292.1</v>
      </c>
      <c r="Q308" s="34">
        <v>3313.13</v>
      </c>
      <c r="R308" s="34">
        <v>3312.1</v>
      </c>
      <c r="S308" s="34">
        <v>3312.68</v>
      </c>
      <c r="T308" s="34">
        <v>3302.38</v>
      </c>
      <c r="U308" s="34">
        <v>3298.09</v>
      </c>
      <c r="V308" s="34">
        <v>3320.37</v>
      </c>
      <c r="W308" s="34">
        <v>3322.03</v>
      </c>
      <c r="X308" s="34">
        <v>3115.41</v>
      </c>
      <c r="Y308" s="34">
        <v>2600.85</v>
      </c>
    </row>
    <row r="309" spans="1:25" s="31" customFormat="1" x14ac:dyDescent="0.25">
      <c r="A309" s="33">
        <v>24</v>
      </c>
      <c r="B309" s="34">
        <v>2433.5099999999998</v>
      </c>
      <c r="C309" s="34">
        <v>2245.64</v>
      </c>
      <c r="D309" s="34">
        <v>2181.88</v>
      </c>
      <c r="E309" s="34">
        <v>2130.9</v>
      </c>
      <c r="F309" s="34">
        <v>2111.3700000000003</v>
      </c>
      <c r="G309" s="34">
        <v>2074.3900000000003</v>
      </c>
      <c r="H309" s="34">
        <v>2063.04</v>
      </c>
      <c r="I309" s="34">
        <v>2461.4299999999998</v>
      </c>
      <c r="J309" s="34">
        <v>2937.87</v>
      </c>
      <c r="K309" s="34">
        <v>3162.09</v>
      </c>
      <c r="L309" s="34">
        <v>3236.68</v>
      </c>
      <c r="M309" s="34">
        <v>3226.75</v>
      </c>
      <c r="N309" s="34">
        <v>3228.15</v>
      </c>
      <c r="O309" s="34">
        <v>3272.05</v>
      </c>
      <c r="P309" s="34">
        <v>3278.89</v>
      </c>
      <c r="Q309" s="34">
        <v>3307.69</v>
      </c>
      <c r="R309" s="34">
        <v>3312.16</v>
      </c>
      <c r="S309" s="34">
        <v>3316.69</v>
      </c>
      <c r="T309" s="34">
        <v>3313.6</v>
      </c>
      <c r="U309" s="34">
        <v>3317.29</v>
      </c>
      <c r="V309" s="34">
        <v>3381.32</v>
      </c>
      <c r="W309" s="34">
        <v>3319.61</v>
      </c>
      <c r="X309" s="34">
        <v>3050.62</v>
      </c>
      <c r="Y309" s="34">
        <v>2571.0499999999997</v>
      </c>
    </row>
    <row r="310" spans="1:25" s="31" customFormat="1" x14ac:dyDescent="0.25">
      <c r="A310" s="33">
        <v>25</v>
      </c>
      <c r="B310" s="34">
        <v>2427.35</v>
      </c>
      <c r="C310" s="34">
        <v>2234.5300000000002</v>
      </c>
      <c r="D310" s="34">
        <v>2185.31</v>
      </c>
      <c r="E310" s="34">
        <v>2150.5300000000002</v>
      </c>
      <c r="F310" s="34">
        <v>2151.89</v>
      </c>
      <c r="G310" s="34">
        <v>2199.6600000000003</v>
      </c>
      <c r="H310" s="34">
        <v>2440.7999999999997</v>
      </c>
      <c r="I310" s="34">
        <v>2819.1</v>
      </c>
      <c r="J310" s="34">
        <v>3388.83</v>
      </c>
      <c r="K310" s="34">
        <v>3516.55</v>
      </c>
      <c r="L310" s="34">
        <v>3546.29</v>
      </c>
      <c r="M310" s="34">
        <v>3516.26</v>
      </c>
      <c r="N310" s="34">
        <v>3510.41</v>
      </c>
      <c r="O310" s="34">
        <v>3531.03</v>
      </c>
      <c r="P310" s="34">
        <v>3532.87</v>
      </c>
      <c r="Q310" s="34">
        <v>3549.9700000000003</v>
      </c>
      <c r="R310" s="34">
        <v>3542.78</v>
      </c>
      <c r="S310" s="34">
        <v>3512.21</v>
      </c>
      <c r="T310" s="34">
        <v>3505.15</v>
      </c>
      <c r="U310" s="34">
        <v>3490.02</v>
      </c>
      <c r="V310" s="34">
        <v>3501.58</v>
      </c>
      <c r="W310" s="34">
        <v>3454.27</v>
      </c>
      <c r="X310" s="34">
        <v>3187.25</v>
      </c>
      <c r="Y310" s="34">
        <v>2563.71</v>
      </c>
    </row>
    <row r="311" spans="1:25" s="31" customFormat="1" x14ac:dyDescent="0.25">
      <c r="A311" s="33">
        <v>26</v>
      </c>
      <c r="B311" s="34">
        <v>2262.19</v>
      </c>
      <c r="C311" s="34">
        <v>2173.9500000000003</v>
      </c>
      <c r="D311" s="34">
        <v>2147.73</v>
      </c>
      <c r="E311" s="34">
        <v>2100.48</v>
      </c>
      <c r="F311" s="34">
        <v>2112.6800000000003</v>
      </c>
      <c r="G311" s="34">
        <v>2180.4900000000002</v>
      </c>
      <c r="H311" s="34">
        <v>2387.08</v>
      </c>
      <c r="I311" s="34">
        <v>2785.17</v>
      </c>
      <c r="J311" s="34">
        <v>3335.8</v>
      </c>
      <c r="K311" s="34">
        <v>3519.27</v>
      </c>
      <c r="L311" s="34">
        <v>3526.85</v>
      </c>
      <c r="M311" s="34">
        <v>3491.81</v>
      </c>
      <c r="N311" s="34">
        <v>3481.6</v>
      </c>
      <c r="O311" s="34">
        <v>3517.08</v>
      </c>
      <c r="P311" s="34">
        <v>3520.52</v>
      </c>
      <c r="Q311" s="34">
        <v>3518.23</v>
      </c>
      <c r="R311" s="34">
        <v>3518.53</v>
      </c>
      <c r="S311" s="34">
        <v>3505.45</v>
      </c>
      <c r="T311" s="34">
        <v>3494.67</v>
      </c>
      <c r="U311" s="34">
        <v>3479.73</v>
      </c>
      <c r="V311" s="34">
        <v>3490.84</v>
      </c>
      <c r="W311" s="34">
        <v>3440.35</v>
      </c>
      <c r="X311" s="34">
        <v>3019.87</v>
      </c>
      <c r="Y311" s="34">
        <v>2567.33</v>
      </c>
    </row>
    <row r="312" spans="1:25" s="31" customFormat="1" x14ac:dyDescent="0.25">
      <c r="A312" s="33">
        <v>27</v>
      </c>
      <c r="B312" s="34">
        <v>2497.7199999999998</v>
      </c>
      <c r="C312" s="34">
        <v>2347.2599999999998</v>
      </c>
      <c r="D312" s="34">
        <v>2245.13</v>
      </c>
      <c r="E312" s="34">
        <v>2198.86</v>
      </c>
      <c r="F312" s="34">
        <v>2200.65</v>
      </c>
      <c r="G312" s="34">
        <v>2200.34</v>
      </c>
      <c r="H312" s="34">
        <v>2455.86</v>
      </c>
      <c r="I312" s="34">
        <v>2897.13</v>
      </c>
      <c r="J312" s="34">
        <v>3452.5</v>
      </c>
      <c r="K312" s="34">
        <v>3534.03</v>
      </c>
      <c r="L312" s="34">
        <v>3538.82</v>
      </c>
      <c r="M312" s="34">
        <v>3540.71</v>
      </c>
      <c r="N312" s="34">
        <v>3533.37</v>
      </c>
      <c r="O312" s="34">
        <v>3544.48</v>
      </c>
      <c r="P312" s="34">
        <v>3545.37</v>
      </c>
      <c r="Q312" s="34">
        <v>3538.9700000000003</v>
      </c>
      <c r="R312" s="34">
        <v>3528.51</v>
      </c>
      <c r="S312" s="34">
        <v>3531.1</v>
      </c>
      <c r="T312" s="34">
        <v>3531.28</v>
      </c>
      <c r="U312" s="34">
        <v>3529.07</v>
      </c>
      <c r="V312" s="34">
        <v>3532.01</v>
      </c>
      <c r="W312" s="34">
        <v>3482.11</v>
      </c>
      <c r="X312" s="34">
        <v>3157.73</v>
      </c>
      <c r="Y312" s="34">
        <v>2606.6799999999998</v>
      </c>
    </row>
    <row r="313" spans="1:25" s="31" customFormat="1" x14ac:dyDescent="0.25">
      <c r="A313" s="33">
        <v>28</v>
      </c>
      <c r="B313" s="34">
        <v>2404.9299999999998</v>
      </c>
      <c r="C313" s="34">
        <v>2279.1799999999998</v>
      </c>
      <c r="D313" s="34">
        <v>2201.0099999999998</v>
      </c>
      <c r="E313" s="34">
        <v>2177.23</v>
      </c>
      <c r="F313" s="34">
        <v>2191.6200000000003</v>
      </c>
      <c r="G313" s="34">
        <v>2242.44</v>
      </c>
      <c r="H313" s="34">
        <v>2442.04</v>
      </c>
      <c r="I313" s="34">
        <v>2867.4900000000002</v>
      </c>
      <c r="J313" s="34">
        <v>3424.9</v>
      </c>
      <c r="K313" s="34">
        <v>3524.54</v>
      </c>
      <c r="L313" s="34">
        <v>3529.77</v>
      </c>
      <c r="M313" s="34">
        <v>3512.96</v>
      </c>
      <c r="N313" s="34">
        <v>3493.71</v>
      </c>
      <c r="O313" s="34">
        <v>3519.46</v>
      </c>
      <c r="P313" s="34">
        <v>3514.19</v>
      </c>
      <c r="Q313" s="34">
        <v>3525.88</v>
      </c>
      <c r="R313" s="34">
        <v>3513.5</v>
      </c>
      <c r="S313" s="34">
        <v>3501.36</v>
      </c>
      <c r="T313" s="34">
        <v>3479.55</v>
      </c>
      <c r="U313" s="34">
        <v>3492.7400000000002</v>
      </c>
      <c r="V313" s="34">
        <v>3508.58</v>
      </c>
      <c r="W313" s="34">
        <v>3461.9900000000002</v>
      </c>
      <c r="X313" s="34">
        <v>3031.7200000000003</v>
      </c>
      <c r="Y313" s="34">
        <v>2591.2000000000003</v>
      </c>
    </row>
    <row r="314" spans="1:25" s="31" customFormat="1" outlineLevel="1" x14ac:dyDescent="0.25">
      <c r="A314" s="33">
        <v>29</v>
      </c>
      <c r="B314" s="34">
        <v>2289.9299999999998</v>
      </c>
      <c r="C314" s="34">
        <v>2223.5499999999997</v>
      </c>
      <c r="D314" s="34">
        <v>2173.0499999999997</v>
      </c>
      <c r="E314" s="34">
        <v>2133.5100000000002</v>
      </c>
      <c r="F314" s="34">
        <v>2177.2199999999998</v>
      </c>
      <c r="G314" s="34">
        <v>2210.4900000000002</v>
      </c>
      <c r="H314" s="34">
        <v>2421.46</v>
      </c>
      <c r="I314" s="34">
        <v>2834.5</v>
      </c>
      <c r="J314" s="34">
        <v>3334.06</v>
      </c>
      <c r="K314" s="34">
        <v>3451.13</v>
      </c>
      <c r="L314" s="34">
        <v>3479.09</v>
      </c>
      <c r="M314" s="34">
        <v>3407.84</v>
      </c>
      <c r="N314" s="34">
        <v>3394.96</v>
      </c>
      <c r="O314" s="34">
        <v>3428.77</v>
      </c>
      <c r="P314" s="34">
        <v>3441.46</v>
      </c>
      <c r="Q314" s="34">
        <v>3461.17</v>
      </c>
      <c r="R314" s="34">
        <v>3461.23</v>
      </c>
      <c r="S314" s="34">
        <v>3437.09</v>
      </c>
      <c r="T314" s="34">
        <v>3445.89</v>
      </c>
      <c r="U314" s="34">
        <v>3467.02</v>
      </c>
      <c r="V314" s="34">
        <v>3467.51</v>
      </c>
      <c r="W314" s="34">
        <v>3492.44</v>
      </c>
      <c r="X314" s="34">
        <v>3365.82</v>
      </c>
      <c r="Y314" s="34">
        <v>2738.78</v>
      </c>
    </row>
    <row r="315" spans="1:25" s="31" customFormat="1" outlineLevel="2" x14ac:dyDescent="0.25">
      <c r="A315" s="33">
        <v>30</v>
      </c>
      <c r="B315" s="34">
        <v>2586.02</v>
      </c>
      <c r="C315" s="34">
        <v>2554.52</v>
      </c>
      <c r="D315" s="34">
        <v>2437.44</v>
      </c>
      <c r="E315" s="34">
        <v>2365.9900000000002</v>
      </c>
      <c r="F315" s="34">
        <v>2311.17</v>
      </c>
      <c r="G315" s="34">
        <v>2347.92</v>
      </c>
      <c r="H315" s="34">
        <v>2335.2599999999998</v>
      </c>
      <c r="I315" s="34">
        <v>2785.06</v>
      </c>
      <c r="J315" s="34">
        <v>3159.96</v>
      </c>
      <c r="K315" s="34">
        <v>3434.56</v>
      </c>
      <c r="L315" s="34">
        <v>3492.18</v>
      </c>
      <c r="M315" s="34">
        <v>3454.93</v>
      </c>
      <c r="N315" s="34">
        <v>3460.61</v>
      </c>
      <c r="O315" s="34">
        <v>3457.01</v>
      </c>
      <c r="P315" s="34">
        <v>3483.41</v>
      </c>
      <c r="Q315" s="34">
        <v>3508.55</v>
      </c>
      <c r="R315" s="34">
        <v>3532.63</v>
      </c>
      <c r="S315" s="34">
        <v>3534.96</v>
      </c>
      <c r="T315" s="34">
        <v>3511.19</v>
      </c>
      <c r="U315" s="34">
        <v>3511.21</v>
      </c>
      <c r="V315" s="34">
        <v>3509.93</v>
      </c>
      <c r="W315" s="34">
        <v>3466.71</v>
      </c>
      <c r="X315" s="34">
        <v>3212.7</v>
      </c>
      <c r="Y315" s="34">
        <v>2657.9900000000002</v>
      </c>
    </row>
    <row r="316" spans="1:25" s="31" customFormat="1" outlineLevel="3" x14ac:dyDescent="0.25">
      <c r="A316" s="33">
        <v>31</v>
      </c>
      <c r="B316" s="34">
        <v>2402.5099999999998</v>
      </c>
      <c r="C316" s="34">
        <v>2256.0700000000002</v>
      </c>
      <c r="D316" s="34">
        <v>2235.02</v>
      </c>
      <c r="E316" s="34">
        <v>2210.56</v>
      </c>
      <c r="F316" s="34">
        <v>2158.2199999999998</v>
      </c>
      <c r="G316" s="34">
        <v>2197.39</v>
      </c>
      <c r="H316" s="34">
        <v>2099.15</v>
      </c>
      <c r="I316" s="34">
        <v>2557.5300000000002</v>
      </c>
      <c r="J316" s="34">
        <v>2962.27</v>
      </c>
      <c r="K316" s="34">
        <v>3356.34</v>
      </c>
      <c r="L316" s="34">
        <v>3409.65</v>
      </c>
      <c r="M316" s="34">
        <v>3456.18</v>
      </c>
      <c r="N316" s="34">
        <v>3444.21</v>
      </c>
      <c r="O316" s="34">
        <v>3456.8</v>
      </c>
      <c r="P316" s="34">
        <v>3470.03</v>
      </c>
      <c r="Q316" s="34">
        <v>3487.37</v>
      </c>
      <c r="R316" s="34">
        <v>3519.05</v>
      </c>
      <c r="S316" s="34">
        <v>3544.14</v>
      </c>
      <c r="T316" s="34">
        <v>3500.03</v>
      </c>
      <c r="U316" s="34">
        <v>3490.4900000000002</v>
      </c>
      <c r="V316" s="34">
        <v>3518.4700000000003</v>
      </c>
      <c r="W316" s="34">
        <v>3474.51</v>
      </c>
      <c r="X316" s="34">
        <v>3282.81</v>
      </c>
      <c r="Y316" s="34">
        <v>2731.09</v>
      </c>
    </row>
    <row r="317" spans="1:25" x14ac:dyDescent="0.25">
      <c r="A317" s="1"/>
    </row>
    <row r="318" spans="1:25" ht="12.75" customHeight="1" x14ac:dyDescent="0.25">
      <c r="A318" s="54" t="s">
        <v>27</v>
      </c>
      <c r="B318" s="55" t="s">
        <v>53</v>
      </c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</row>
    <row r="319" spans="1:25" ht="24" x14ac:dyDescent="0.25">
      <c r="A319" s="54"/>
      <c r="B319" s="32" t="s">
        <v>28</v>
      </c>
      <c r="C319" s="32" t="s">
        <v>29</v>
      </c>
      <c r="D319" s="32" t="s">
        <v>30</v>
      </c>
      <c r="E319" s="32" t="s">
        <v>31</v>
      </c>
      <c r="F319" s="32" t="s">
        <v>32</v>
      </c>
      <c r="G319" s="32" t="s">
        <v>33</v>
      </c>
      <c r="H319" s="32" t="s">
        <v>34</v>
      </c>
      <c r="I319" s="32" t="s">
        <v>35</v>
      </c>
      <c r="J319" s="32" t="s">
        <v>36</v>
      </c>
      <c r="K319" s="32" t="s">
        <v>37</v>
      </c>
      <c r="L319" s="32" t="s">
        <v>38</v>
      </c>
      <c r="M319" s="32" t="s">
        <v>39</v>
      </c>
      <c r="N319" s="32" t="s">
        <v>40</v>
      </c>
      <c r="O319" s="32" t="s">
        <v>41</v>
      </c>
      <c r="P319" s="32" t="s">
        <v>42</v>
      </c>
      <c r="Q319" s="32" t="s">
        <v>45</v>
      </c>
      <c r="R319" s="32" t="s">
        <v>46</v>
      </c>
      <c r="S319" s="32" t="s">
        <v>44</v>
      </c>
      <c r="T319" s="32" t="s">
        <v>47</v>
      </c>
      <c r="U319" s="32" t="s">
        <v>48</v>
      </c>
      <c r="V319" s="32" t="s">
        <v>49</v>
      </c>
      <c r="W319" s="32" t="s">
        <v>50</v>
      </c>
      <c r="X319" s="32" t="s">
        <v>51</v>
      </c>
      <c r="Y319" s="32" t="s">
        <v>52</v>
      </c>
    </row>
    <row r="320" spans="1:25" x14ac:dyDescent="0.25">
      <c r="A320" s="33">
        <v>1</v>
      </c>
      <c r="B320" s="34">
        <v>2423.8500000000004</v>
      </c>
      <c r="C320" s="34">
        <v>2192.9700000000003</v>
      </c>
      <c r="D320" s="34">
        <v>1965.15</v>
      </c>
      <c r="E320" s="34">
        <v>1830.04</v>
      </c>
      <c r="F320" s="34">
        <v>749.06999999999994</v>
      </c>
      <c r="G320" s="34">
        <v>750.09999999999991</v>
      </c>
      <c r="H320" s="34">
        <v>2200.1000000000004</v>
      </c>
      <c r="I320" s="34">
        <v>2690.1099999999997</v>
      </c>
      <c r="J320" s="34">
        <v>3282.6099999999997</v>
      </c>
      <c r="K320" s="34">
        <v>3629.1099999999997</v>
      </c>
      <c r="L320" s="34">
        <v>3667.26</v>
      </c>
      <c r="M320" s="34">
        <v>3719.0600000000004</v>
      </c>
      <c r="N320" s="34">
        <v>3729.26</v>
      </c>
      <c r="O320" s="34">
        <v>3768.7700000000004</v>
      </c>
      <c r="P320" s="34">
        <v>3776.9300000000003</v>
      </c>
      <c r="Q320" s="34">
        <v>3803.96</v>
      </c>
      <c r="R320" s="34">
        <v>3777.9400000000005</v>
      </c>
      <c r="S320" s="34">
        <v>3726.24</v>
      </c>
      <c r="T320" s="34">
        <v>3611.24</v>
      </c>
      <c r="U320" s="34">
        <v>3484.21</v>
      </c>
      <c r="V320" s="34">
        <v>3415.21</v>
      </c>
      <c r="W320" s="34">
        <v>3428.2300000000005</v>
      </c>
      <c r="X320" s="34">
        <v>3216.8</v>
      </c>
      <c r="Y320" s="34">
        <v>3006.2799999999997</v>
      </c>
    </row>
    <row r="321" spans="1:25" x14ac:dyDescent="0.25">
      <c r="A321" s="33">
        <v>2</v>
      </c>
      <c r="B321" s="34">
        <v>2716.87</v>
      </c>
      <c r="C321" s="34">
        <v>2452.3199999999997</v>
      </c>
      <c r="D321" s="34">
        <v>2311.1800000000003</v>
      </c>
      <c r="E321" s="34">
        <v>2206.98</v>
      </c>
      <c r="F321" s="34">
        <v>2151.08</v>
      </c>
      <c r="G321" s="34">
        <v>2198.66</v>
      </c>
      <c r="H321" s="34">
        <v>2223.2399999999998</v>
      </c>
      <c r="I321" s="34">
        <v>2524.42</v>
      </c>
      <c r="J321" s="34">
        <v>3093.3500000000004</v>
      </c>
      <c r="K321" s="34">
        <v>3315.4400000000005</v>
      </c>
      <c r="L321" s="34">
        <v>3433.37</v>
      </c>
      <c r="M321" s="34">
        <v>3480.45</v>
      </c>
      <c r="N321" s="34">
        <v>3466.75</v>
      </c>
      <c r="O321" s="34">
        <v>3475.37</v>
      </c>
      <c r="P321" s="34">
        <v>3478.5600000000004</v>
      </c>
      <c r="Q321" s="34">
        <v>3500.3900000000003</v>
      </c>
      <c r="R321" s="34">
        <v>3504.9400000000005</v>
      </c>
      <c r="S321" s="34">
        <v>3485.3999999999996</v>
      </c>
      <c r="T321" s="34">
        <v>3491.21</v>
      </c>
      <c r="U321" s="34">
        <v>3427.4700000000003</v>
      </c>
      <c r="V321" s="34">
        <v>3406.2799999999997</v>
      </c>
      <c r="W321" s="34">
        <v>3387.55</v>
      </c>
      <c r="X321" s="34">
        <v>3235.42</v>
      </c>
      <c r="Y321" s="34">
        <v>3050.0200000000004</v>
      </c>
    </row>
    <row r="322" spans="1:25" x14ac:dyDescent="0.25">
      <c r="A322" s="33">
        <v>3</v>
      </c>
      <c r="B322" s="34">
        <v>2446.96</v>
      </c>
      <c r="C322" s="34">
        <v>2317.25</v>
      </c>
      <c r="D322" s="34">
        <v>2198.1800000000003</v>
      </c>
      <c r="E322" s="34">
        <v>2150.8000000000002</v>
      </c>
      <c r="F322" s="34">
        <v>2131.11</v>
      </c>
      <c r="G322" s="34">
        <v>2134.08</v>
      </c>
      <c r="H322" s="34">
        <v>2148.11</v>
      </c>
      <c r="I322" s="34">
        <v>2319.1099999999997</v>
      </c>
      <c r="J322" s="34">
        <v>2786.08</v>
      </c>
      <c r="K322" s="34">
        <v>3195.16</v>
      </c>
      <c r="L322" s="34">
        <v>3342.6900000000005</v>
      </c>
      <c r="M322" s="34">
        <v>3396.2</v>
      </c>
      <c r="N322" s="34">
        <v>3401.8199999999997</v>
      </c>
      <c r="O322" s="34">
        <v>3415.9800000000005</v>
      </c>
      <c r="P322" s="34">
        <v>3463.1900000000005</v>
      </c>
      <c r="Q322" s="34">
        <v>3498.17</v>
      </c>
      <c r="R322" s="34">
        <v>3599.9700000000003</v>
      </c>
      <c r="S322" s="34">
        <v>3609.66</v>
      </c>
      <c r="T322" s="34">
        <v>3582.7</v>
      </c>
      <c r="U322" s="34">
        <v>3540.4800000000005</v>
      </c>
      <c r="V322" s="34">
        <v>3454.1800000000003</v>
      </c>
      <c r="W322" s="34">
        <v>3443.7300000000005</v>
      </c>
      <c r="X322" s="34">
        <v>3191.16</v>
      </c>
      <c r="Y322" s="34">
        <v>2867.33</v>
      </c>
    </row>
    <row r="323" spans="1:25" x14ac:dyDescent="0.25">
      <c r="A323" s="33">
        <v>4</v>
      </c>
      <c r="B323" s="34">
        <v>2635.58</v>
      </c>
      <c r="C323" s="34">
        <v>2364.6400000000003</v>
      </c>
      <c r="D323" s="34">
        <v>2135.65</v>
      </c>
      <c r="E323" s="34">
        <v>2068.91</v>
      </c>
      <c r="F323" s="34">
        <v>2050.4</v>
      </c>
      <c r="G323" s="34">
        <v>2173.6400000000003</v>
      </c>
      <c r="H323" s="34">
        <v>2332.6899999999996</v>
      </c>
      <c r="I323" s="34">
        <v>2859.26</v>
      </c>
      <c r="J323" s="34">
        <v>3504.25</v>
      </c>
      <c r="K323" s="34">
        <v>3746.21</v>
      </c>
      <c r="L323" s="34">
        <v>3831.3999999999996</v>
      </c>
      <c r="M323" s="34">
        <v>3833.67</v>
      </c>
      <c r="N323" s="34">
        <v>3814.58</v>
      </c>
      <c r="O323" s="34">
        <v>3840.66</v>
      </c>
      <c r="P323" s="34">
        <v>3842.9800000000005</v>
      </c>
      <c r="Q323" s="34">
        <v>3832.1499999999996</v>
      </c>
      <c r="R323" s="34">
        <v>3837.6900000000005</v>
      </c>
      <c r="S323" s="34">
        <v>3763.67</v>
      </c>
      <c r="T323" s="34">
        <v>3723.6000000000004</v>
      </c>
      <c r="U323" s="34">
        <v>3673.6000000000004</v>
      </c>
      <c r="V323" s="34">
        <v>3481.9700000000003</v>
      </c>
      <c r="W323" s="34">
        <v>3458.1800000000003</v>
      </c>
      <c r="X323" s="34">
        <v>3570.0600000000004</v>
      </c>
      <c r="Y323" s="34">
        <v>2809.2200000000003</v>
      </c>
    </row>
    <row r="324" spans="1:25" x14ac:dyDescent="0.25">
      <c r="A324" s="33">
        <v>5</v>
      </c>
      <c r="B324" s="34">
        <v>2536.29</v>
      </c>
      <c r="C324" s="34">
        <v>2387.12</v>
      </c>
      <c r="D324" s="34">
        <v>2142.5700000000002</v>
      </c>
      <c r="E324" s="34">
        <v>2056.23</v>
      </c>
      <c r="F324" s="34">
        <v>2091.73</v>
      </c>
      <c r="G324" s="34">
        <v>2143.9700000000003</v>
      </c>
      <c r="H324" s="34">
        <v>2344.9399999999996</v>
      </c>
      <c r="I324" s="34">
        <v>2883.95</v>
      </c>
      <c r="J324" s="34">
        <v>3531.76</v>
      </c>
      <c r="K324" s="34">
        <v>3716.7799999999997</v>
      </c>
      <c r="L324" s="34">
        <v>3733.21</v>
      </c>
      <c r="M324" s="34">
        <v>3769.55</v>
      </c>
      <c r="N324" s="34">
        <v>3817.2799999999997</v>
      </c>
      <c r="O324" s="34">
        <v>3818.59</v>
      </c>
      <c r="P324" s="34">
        <v>3891.5</v>
      </c>
      <c r="Q324" s="34">
        <v>3892.4800000000005</v>
      </c>
      <c r="R324" s="34">
        <v>3899.67</v>
      </c>
      <c r="S324" s="34">
        <v>3835.2</v>
      </c>
      <c r="T324" s="34">
        <v>3783.34</v>
      </c>
      <c r="U324" s="34">
        <v>3693.9300000000003</v>
      </c>
      <c r="V324" s="34">
        <v>3673.5600000000004</v>
      </c>
      <c r="W324" s="34">
        <v>3668.16</v>
      </c>
      <c r="X324" s="34">
        <v>3328.45</v>
      </c>
      <c r="Y324" s="34">
        <v>3036.34</v>
      </c>
    </row>
    <row r="325" spans="1:25" x14ac:dyDescent="0.25">
      <c r="A325" s="33">
        <v>6</v>
      </c>
      <c r="B325" s="34">
        <v>2482.7699999999995</v>
      </c>
      <c r="C325" s="34">
        <v>2279.34</v>
      </c>
      <c r="D325" s="34">
        <v>2073.9</v>
      </c>
      <c r="E325" s="34">
        <v>1784.46</v>
      </c>
      <c r="F325" s="34">
        <v>1646.26</v>
      </c>
      <c r="G325" s="34">
        <v>2071.67</v>
      </c>
      <c r="H325" s="34">
        <v>2222.16</v>
      </c>
      <c r="I325" s="34">
        <v>2842.5600000000004</v>
      </c>
      <c r="J325" s="34">
        <v>3410.95</v>
      </c>
      <c r="K325" s="34">
        <v>3633.2200000000003</v>
      </c>
      <c r="L325" s="34">
        <v>3658.96</v>
      </c>
      <c r="M325" s="34">
        <v>3739.24</v>
      </c>
      <c r="N325" s="34">
        <v>3729.29</v>
      </c>
      <c r="O325" s="34">
        <v>3753.58</v>
      </c>
      <c r="P325" s="34">
        <v>3760.0299999999997</v>
      </c>
      <c r="Q325" s="34">
        <v>3778.79</v>
      </c>
      <c r="R325" s="34">
        <v>3772.5</v>
      </c>
      <c r="S325" s="34">
        <v>3751.6400000000003</v>
      </c>
      <c r="T325" s="34">
        <v>3656.4800000000005</v>
      </c>
      <c r="U325" s="34">
        <v>3602.0699999999997</v>
      </c>
      <c r="V325" s="34">
        <v>3592.51</v>
      </c>
      <c r="W325" s="34">
        <v>3552.1000000000004</v>
      </c>
      <c r="X325" s="34">
        <v>3221.79</v>
      </c>
      <c r="Y325" s="34">
        <v>2935.8199999999997</v>
      </c>
    </row>
    <row r="326" spans="1:25" x14ac:dyDescent="0.25">
      <c r="A326" s="33">
        <v>7</v>
      </c>
      <c r="B326" s="34">
        <v>2480.1899999999996</v>
      </c>
      <c r="C326" s="34">
        <v>2124.3500000000004</v>
      </c>
      <c r="D326" s="34">
        <v>1950.97</v>
      </c>
      <c r="E326" s="34">
        <v>1664.47</v>
      </c>
      <c r="F326" s="34">
        <v>950.8</v>
      </c>
      <c r="G326" s="34">
        <v>1761.78</v>
      </c>
      <c r="H326" s="34">
        <v>2254.4499999999998</v>
      </c>
      <c r="I326" s="34">
        <v>2807.51</v>
      </c>
      <c r="J326" s="34">
        <v>3359.04</v>
      </c>
      <c r="K326" s="34">
        <v>3587.71</v>
      </c>
      <c r="L326" s="34">
        <v>3609.8599999999997</v>
      </c>
      <c r="M326" s="34">
        <v>3585.0600000000004</v>
      </c>
      <c r="N326" s="34">
        <v>3583.0200000000004</v>
      </c>
      <c r="O326" s="34">
        <v>3624.6099999999997</v>
      </c>
      <c r="P326" s="34">
        <v>3642.91</v>
      </c>
      <c r="Q326" s="34">
        <v>3651.1800000000003</v>
      </c>
      <c r="R326" s="34">
        <v>3683.24</v>
      </c>
      <c r="S326" s="34">
        <v>3638.3599999999997</v>
      </c>
      <c r="T326" s="34">
        <v>3574.3</v>
      </c>
      <c r="U326" s="34">
        <v>3495.1400000000003</v>
      </c>
      <c r="V326" s="34">
        <v>3459.7</v>
      </c>
      <c r="W326" s="34">
        <v>3424.5299999999997</v>
      </c>
      <c r="X326" s="34">
        <v>3290.7799999999997</v>
      </c>
      <c r="Y326" s="34">
        <v>2985.84</v>
      </c>
    </row>
    <row r="327" spans="1:25" x14ac:dyDescent="0.25">
      <c r="A327" s="33">
        <v>8</v>
      </c>
      <c r="B327" s="34">
        <v>2556.59</v>
      </c>
      <c r="C327" s="34">
        <v>2355.4300000000003</v>
      </c>
      <c r="D327" s="34">
        <v>2119.46</v>
      </c>
      <c r="E327" s="34">
        <v>2024.52</v>
      </c>
      <c r="F327" s="34">
        <v>1706.56</v>
      </c>
      <c r="G327" s="34">
        <v>2126.29</v>
      </c>
      <c r="H327" s="34">
        <v>2280.4700000000003</v>
      </c>
      <c r="I327" s="34">
        <v>2815.62</v>
      </c>
      <c r="J327" s="34">
        <v>3343.16</v>
      </c>
      <c r="K327" s="34">
        <v>3591.2700000000004</v>
      </c>
      <c r="L327" s="34">
        <v>3551.3500000000004</v>
      </c>
      <c r="M327" s="34">
        <v>3610.1800000000003</v>
      </c>
      <c r="N327" s="34">
        <v>3639.2200000000003</v>
      </c>
      <c r="O327" s="34">
        <v>3636.7700000000004</v>
      </c>
      <c r="P327" s="34">
        <v>3635.38</v>
      </c>
      <c r="Q327" s="34">
        <v>3658.9400000000005</v>
      </c>
      <c r="R327" s="34">
        <v>3657.54</v>
      </c>
      <c r="S327" s="34">
        <v>3624.46</v>
      </c>
      <c r="T327" s="34">
        <v>3618.58</v>
      </c>
      <c r="U327" s="34">
        <v>3451.7200000000003</v>
      </c>
      <c r="V327" s="34">
        <v>3502.8100000000004</v>
      </c>
      <c r="W327" s="34">
        <v>3479.2700000000004</v>
      </c>
      <c r="X327" s="34">
        <v>3311.3</v>
      </c>
      <c r="Y327" s="34">
        <v>2960.1400000000003</v>
      </c>
    </row>
    <row r="328" spans="1:25" x14ac:dyDescent="0.25">
      <c r="A328" s="33">
        <v>9</v>
      </c>
      <c r="B328" s="34">
        <v>2807.08</v>
      </c>
      <c r="C328" s="34">
        <v>2631.1499999999996</v>
      </c>
      <c r="D328" s="34">
        <v>2416.5100000000002</v>
      </c>
      <c r="E328" s="34">
        <v>2337.59</v>
      </c>
      <c r="F328" s="34">
        <v>2287.4899999999998</v>
      </c>
      <c r="G328" s="34">
        <v>2280.2200000000003</v>
      </c>
      <c r="H328" s="34">
        <v>2284.3200000000002</v>
      </c>
      <c r="I328" s="34">
        <v>2757.3</v>
      </c>
      <c r="J328" s="34">
        <v>3384.05</v>
      </c>
      <c r="K328" s="34">
        <v>3585.26</v>
      </c>
      <c r="L328" s="34">
        <v>3737.55</v>
      </c>
      <c r="M328" s="34">
        <v>3705.1800000000003</v>
      </c>
      <c r="N328" s="34">
        <v>3679.5</v>
      </c>
      <c r="O328" s="34">
        <v>3681.1800000000003</v>
      </c>
      <c r="P328" s="34">
        <v>3728.74</v>
      </c>
      <c r="Q328" s="34">
        <v>3749.08</v>
      </c>
      <c r="R328" s="34">
        <v>3870.2</v>
      </c>
      <c r="S328" s="34">
        <v>3743.7</v>
      </c>
      <c r="T328" s="34">
        <v>3693.5299999999997</v>
      </c>
      <c r="U328" s="34">
        <v>3621.9300000000003</v>
      </c>
      <c r="V328" s="34">
        <v>3623.8500000000004</v>
      </c>
      <c r="W328" s="34">
        <v>3553.3500000000004</v>
      </c>
      <c r="X328" s="34">
        <v>3139.54</v>
      </c>
      <c r="Y328" s="34">
        <v>2936.01</v>
      </c>
    </row>
    <row r="329" spans="1:25" x14ac:dyDescent="0.25">
      <c r="A329" s="33">
        <v>10</v>
      </c>
      <c r="B329" s="34">
        <v>2788.9700000000003</v>
      </c>
      <c r="C329" s="34">
        <v>2481.8199999999997</v>
      </c>
      <c r="D329" s="34">
        <v>2359.4700000000003</v>
      </c>
      <c r="E329" s="34">
        <v>2263.38</v>
      </c>
      <c r="F329" s="34">
        <v>2237.84</v>
      </c>
      <c r="G329" s="34">
        <v>2236.67</v>
      </c>
      <c r="H329" s="34">
        <v>2248.4300000000003</v>
      </c>
      <c r="I329" s="34">
        <v>2549.0199999999995</v>
      </c>
      <c r="J329" s="34">
        <v>3000.54</v>
      </c>
      <c r="K329" s="34">
        <v>3371.37</v>
      </c>
      <c r="L329" s="34">
        <v>3442.7799999999997</v>
      </c>
      <c r="M329" s="34">
        <v>3454.54</v>
      </c>
      <c r="N329" s="34">
        <v>3472.75</v>
      </c>
      <c r="O329" s="34">
        <v>3468.4800000000005</v>
      </c>
      <c r="P329" s="34">
        <v>3475.2799999999997</v>
      </c>
      <c r="Q329" s="34">
        <v>3510.7700000000004</v>
      </c>
      <c r="R329" s="34">
        <v>3562.91</v>
      </c>
      <c r="S329" s="34">
        <v>3634.59</v>
      </c>
      <c r="T329" s="34">
        <v>3591.74</v>
      </c>
      <c r="U329" s="34">
        <v>3543.88</v>
      </c>
      <c r="V329" s="34">
        <v>3619.99</v>
      </c>
      <c r="W329" s="34">
        <v>3526.8999999999996</v>
      </c>
      <c r="X329" s="34">
        <v>3334.09</v>
      </c>
      <c r="Y329" s="34">
        <v>2930.92</v>
      </c>
    </row>
    <row r="330" spans="1:25" x14ac:dyDescent="0.25">
      <c r="A330" s="33">
        <v>11</v>
      </c>
      <c r="B330" s="34">
        <v>2660.3900000000003</v>
      </c>
      <c r="C330" s="34">
        <v>2428.8900000000003</v>
      </c>
      <c r="D330" s="34">
        <v>2305.9799999999996</v>
      </c>
      <c r="E330" s="34">
        <v>2179.54</v>
      </c>
      <c r="F330" s="34">
        <v>2207.73</v>
      </c>
      <c r="G330" s="34">
        <v>2169.04</v>
      </c>
      <c r="H330" s="34">
        <v>2507.41</v>
      </c>
      <c r="I330" s="34">
        <v>2904.2200000000003</v>
      </c>
      <c r="J330" s="34">
        <v>3377.9800000000005</v>
      </c>
      <c r="K330" s="34">
        <v>3586.4400000000005</v>
      </c>
      <c r="L330" s="34">
        <v>3705.29</v>
      </c>
      <c r="M330" s="34">
        <v>3591.58</v>
      </c>
      <c r="N330" s="34">
        <v>3590.7200000000003</v>
      </c>
      <c r="O330" s="34">
        <v>3618.08</v>
      </c>
      <c r="P330" s="34">
        <v>3633.83</v>
      </c>
      <c r="Q330" s="34">
        <v>3633.17</v>
      </c>
      <c r="R330" s="34">
        <v>3720.01</v>
      </c>
      <c r="S330" s="34">
        <v>3630.67</v>
      </c>
      <c r="T330" s="34">
        <v>3603.7700000000004</v>
      </c>
      <c r="U330" s="34">
        <v>3548.21</v>
      </c>
      <c r="V330" s="34">
        <v>3569.1000000000004</v>
      </c>
      <c r="W330" s="34">
        <v>3523.8999999999996</v>
      </c>
      <c r="X330" s="34">
        <v>3362.4700000000003</v>
      </c>
      <c r="Y330" s="34">
        <v>2855.2700000000004</v>
      </c>
    </row>
    <row r="331" spans="1:25" x14ac:dyDescent="0.25">
      <c r="A331" s="33">
        <v>12</v>
      </c>
      <c r="B331" s="34">
        <v>2535.9899999999998</v>
      </c>
      <c r="C331" s="34">
        <v>2341.67</v>
      </c>
      <c r="D331" s="34">
        <v>2238.2200000000003</v>
      </c>
      <c r="E331" s="34">
        <v>2177.69</v>
      </c>
      <c r="F331" s="34">
        <v>2179.7799999999997</v>
      </c>
      <c r="G331" s="34">
        <v>2171.3000000000002</v>
      </c>
      <c r="H331" s="34">
        <v>2487.1400000000003</v>
      </c>
      <c r="I331" s="34">
        <v>2969.7200000000003</v>
      </c>
      <c r="J331" s="34">
        <v>3297.7300000000005</v>
      </c>
      <c r="K331" s="34">
        <v>3498.83</v>
      </c>
      <c r="L331" s="34">
        <v>3637.34</v>
      </c>
      <c r="M331" s="34">
        <v>3493.3500000000004</v>
      </c>
      <c r="N331" s="34">
        <v>3492.37</v>
      </c>
      <c r="O331" s="34">
        <v>3440.8199999999997</v>
      </c>
      <c r="P331" s="34">
        <v>3524.1000000000004</v>
      </c>
      <c r="Q331" s="34">
        <v>3539.9700000000003</v>
      </c>
      <c r="R331" s="34">
        <v>3535.1900000000005</v>
      </c>
      <c r="S331" s="34">
        <v>3514.3999999999996</v>
      </c>
      <c r="T331" s="34">
        <v>3490.54</v>
      </c>
      <c r="U331" s="34">
        <v>3454.4400000000005</v>
      </c>
      <c r="V331" s="34">
        <v>3465.7700000000004</v>
      </c>
      <c r="W331" s="34">
        <v>3440.8900000000003</v>
      </c>
      <c r="X331" s="34">
        <v>3282.49</v>
      </c>
      <c r="Y331" s="34">
        <v>2822.79</v>
      </c>
    </row>
    <row r="332" spans="1:25" x14ac:dyDescent="0.25">
      <c r="A332" s="33">
        <v>13</v>
      </c>
      <c r="B332" s="34">
        <v>2410.4899999999998</v>
      </c>
      <c r="C332" s="34">
        <v>2312.5699999999997</v>
      </c>
      <c r="D332" s="34">
        <v>2213.5299999999997</v>
      </c>
      <c r="E332" s="34">
        <v>2187.3000000000002</v>
      </c>
      <c r="F332" s="34">
        <v>2190.77</v>
      </c>
      <c r="G332" s="34">
        <v>2184.1000000000004</v>
      </c>
      <c r="H332" s="34">
        <v>2485.7299999999996</v>
      </c>
      <c r="I332" s="34">
        <v>2885.2799999999997</v>
      </c>
      <c r="J332" s="34">
        <v>3290.6400000000003</v>
      </c>
      <c r="K332" s="34">
        <v>3573.08</v>
      </c>
      <c r="L332" s="34">
        <v>3634.75</v>
      </c>
      <c r="M332" s="34">
        <v>3615.42</v>
      </c>
      <c r="N332" s="34">
        <v>3610.7300000000005</v>
      </c>
      <c r="O332" s="34">
        <v>3649.5600000000004</v>
      </c>
      <c r="P332" s="34">
        <v>3631.5600000000004</v>
      </c>
      <c r="Q332" s="34">
        <v>3656.95</v>
      </c>
      <c r="R332" s="34">
        <v>3633.92</v>
      </c>
      <c r="S332" s="34">
        <v>3593.8100000000004</v>
      </c>
      <c r="T332" s="34">
        <v>3576.8100000000004</v>
      </c>
      <c r="U332" s="34">
        <v>3549.01</v>
      </c>
      <c r="V332" s="34">
        <v>3567.5299999999997</v>
      </c>
      <c r="W332" s="34">
        <v>3505.55</v>
      </c>
      <c r="X332" s="34">
        <v>3180.3900000000003</v>
      </c>
      <c r="Y332" s="34">
        <v>2773.6800000000003</v>
      </c>
    </row>
    <row r="333" spans="1:25" x14ac:dyDescent="0.25">
      <c r="A333" s="33">
        <v>14</v>
      </c>
      <c r="B333" s="34">
        <v>2474.3199999999997</v>
      </c>
      <c r="C333" s="34">
        <v>2281.46</v>
      </c>
      <c r="D333" s="34">
        <v>2201.9</v>
      </c>
      <c r="E333" s="34">
        <v>2124.9</v>
      </c>
      <c r="F333" s="34">
        <v>2135.33</v>
      </c>
      <c r="G333" s="34">
        <v>2121.21</v>
      </c>
      <c r="H333" s="34">
        <v>2482.8599999999997</v>
      </c>
      <c r="I333" s="34">
        <v>2926.29</v>
      </c>
      <c r="J333" s="34">
        <v>3307.41</v>
      </c>
      <c r="K333" s="34">
        <v>3500.4300000000003</v>
      </c>
      <c r="L333" s="34">
        <v>3534.0200000000004</v>
      </c>
      <c r="M333" s="34">
        <v>3499.83</v>
      </c>
      <c r="N333" s="34">
        <v>3474.6400000000003</v>
      </c>
      <c r="O333" s="34">
        <v>3495.71</v>
      </c>
      <c r="P333" s="34">
        <v>3518.3599999999997</v>
      </c>
      <c r="Q333" s="34">
        <v>3539.9700000000003</v>
      </c>
      <c r="R333" s="34">
        <v>3518.58</v>
      </c>
      <c r="S333" s="34">
        <v>3497.3500000000004</v>
      </c>
      <c r="T333" s="34">
        <v>3486.92</v>
      </c>
      <c r="U333" s="34">
        <v>3468.91</v>
      </c>
      <c r="V333" s="34">
        <v>3479.51</v>
      </c>
      <c r="W333" s="34">
        <v>3456.2799999999997</v>
      </c>
      <c r="X333" s="34">
        <v>3298.6000000000004</v>
      </c>
      <c r="Y333" s="34">
        <v>2795.54</v>
      </c>
    </row>
    <row r="334" spans="1:25" x14ac:dyDescent="0.25">
      <c r="A334" s="33">
        <v>15</v>
      </c>
      <c r="B334" s="34">
        <v>2437.5699999999997</v>
      </c>
      <c r="C334" s="34">
        <v>2231.3100000000004</v>
      </c>
      <c r="D334" s="34">
        <v>2222.3000000000002</v>
      </c>
      <c r="E334" s="34">
        <v>2179.83</v>
      </c>
      <c r="F334" s="34">
        <v>2182.83</v>
      </c>
      <c r="G334" s="34">
        <v>2288.52</v>
      </c>
      <c r="H334" s="34">
        <v>2474.8000000000002</v>
      </c>
      <c r="I334" s="34">
        <v>2874.9400000000005</v>
      </c>
      <c r="J334" s="34">
        <v>3405.17</v>
      </c>
      <c r="K334" s="34">
        <v>3488.62</v>
      </c>
      <c r="L334" s="34">
        <v>3519.49</v>
      </c>
      <c r="M334" s="34">
        <v>3451.3500000000004</v>
      </c>
      <c r="N334" s="34">
        <v>3430.4700000000003</v>
      </c>
      <c r="O334" s="34">
        <v>3470.3999999999996</v>
      </c>
      <c r="P334" s="34">
        <v>3448.29</v>
      </c>
      <c r="Q334" s="34">
        <v>3484.2200000000003</v>
      </c>
      <c r="R334" s="34">
        <v>3478.0299999999997</v>
      </c>
      <c r="S334" s="34">
        <v>3467.83</v>
      </c>
      <c r="T334" s="34">
        <v>3453.3999999999996</v>
      </c>
      <c r="U334" s="34">
        <v>3414.08</v>
      </c>
      <c r="V334" s="34">
        <v>3415.33</v>
      </c>
      <c r="W334" s="34">
        <v>3399.9700000000003</v>
      </c>
      <c r="X334" s="34">
        <v>3310.2799999999997</v>
      </c>
      <c r="Y334" s="34">
        <v>2877.9800000000005</v>
      </c>
    </row>
    <row r="335" spans="1:25" x14ac:dyDescent="0.25">
      <c r="A335" s="33">
        <v>16</v>
      </c>
      <c r="B335" s="34">
        <v>2635.3500000000004</v>
      </c>
      <c r="C335" s="34">
        <v>2422.21</v>
      </c>
      <c r="D335" s="34">
        <v>2377.09</v>
      </c>
      <c r="E335" s="34">
        <v>2299.71</v>
      </c>
      <c r="F335" s="34">
        <v>2265.4700000000003</v>
      </c>
      <c r="G335" s="34">
        <v>2249.37</v>
      </c>
      <c r="H335" s="34">
        <v>2291.6999999999998</v>
      </c>
      <c r="I335" s="34">
        <v>2688.95</v>
      </c>
      <c r="J335" s="34">
        <v>3299.46</v>
      </c>
      <c r="K335" s="34">
        <v>3436.99</v>
      </c>
      <c r="L335" s="34">
        <v>3494.1000000000004</v>
      </c>
      <c r="M335" s="34">
        <v>3474.0699999999997</v>
      </c>
      <c r="N335" s="34">
        <v>3474.0699999999997</v>
      </c>
      <c r="O335" s="34">
        <v>3481.2</v>
      </c>
      <c r="P335" s="34">
        <v>3485.21</v>
      </c>
      <c r="Q335" s="34">
        <v>3504.29</v>
      </c>
      <c r="R335" s="34">
        <v>3510.83</v>
      </c>
      <c r="S335" s="34">
        <v>3496.0699999999997</v>
      </c>
      <c r="T335" s="34">
        <v>3486.2700000000004</v>
      </c>
      <c r="U335" s="34">
        <v>3469.4700000000003</v>
      </c>
      <c r="V335" s="34">
        <v>3488.84</v>
      </c>
      <c r="W335" s="34">
        <v>3453.76</v>
      </c>
      <c r="X335" s="34">
        <v>3285.2300000000005</v>
      </c>
      <c r="Y335" s="34">
        <v>2818.3199999999997</v>
      </c>
    </row>
    <row r="336" spans="1:25" x14ac:dyDescent="0.25">
      <c r="A336" s="33">
        <v>17</v>
      </c>
      <c r="B336" s="34">
        <v>2584.8999999999996</v>
      </c>
      <c r="C336" s="34">
        <v>2380.09</v>
      </c>
      <c r="D336" s="34">
        <v>2348.8500000000004</v>
      </c>
      <c r="E336" s="34">
        <v>2272.8000000000002</v>
      </c>
      <c r="F336" s="34">
        <v>2240.61</v>
      </c>
      <c r="G336" s="34">
        <v>2261.8200000000002</v>
      </c>
      <c r="H336" s="34">
        <v>2263.21</v>
      </c>
      <c r="I336" s="34">
        <v>2540.87</v>
      </c>
      <c r="J336" s="34">
        <v>3052.5699999999997</v>
      </c>
      <c r="K336" s="34">
        <v>3260.0600000000004</v>
      </c>
      <c r="L336" s="34">
        <v>3359.49</v>
      </c>
      <c r="M336" s="34">
        <v>3389.3100000000004</v>
      </c>
      <c r="N336" s="34">
        <v>3389.1800000000003</v>
      </c>
      <c r="O336" s="34">
        <v>3382.9700000000003</v>
      </c>
      <c r="P336" s="34">
        <v>3388.3199999999997</v>
      </c>
      <c r="Q336" s="34">
        <v>3411.62</v>
      </c>
      <c r="R336" s="34">
        <v>3455.54</v>
      </c>
      <c r="S336" s="34">
        <v>3474.55</v>
      </c>
      <c r="T336" s="34">
        <v>3478.92</v>
      </c>
      <c r="U336" s="34">
        <v>3440.6900000000005</v>
      </c>
      <c r="V336" s="34">
        <v>3459.51</v>
      </c>
      <c r="W336" s="34">
        <v>3429.38</v>
      </c>
      <c r="X336" s="34">
        <v>3128.01</v>
      </c>
      <c r="Y336" s="34">
        <v>2705.3599999999997</v>
      </c>
    </row>
    <row r="337" spans="1:25" x14ac:dyDescent="0.25">
      <c r="A337" s="33">
        <v>18</v>
      </c>
      <c r="B337" s="34">
        <v>2378.21</v>
      </c>
      <c r="C337" s="34">
        <v>2238.8000000000002</v>
      </c>
      <c r="D337" s="34">
        <v>2220.08</v>
      </c>
      <c r="E337" s="34">
        <v>2192</v>
      </c>
      <c r="F337" s="34">
        <v>2172.3200000000002</v>
      </c>
      <c r="G337" s="34">
        <v>2201.42</v>
      </c>
      <c r="H337" s="34">
        <v>2344.8000000000002</v>
      </c>
      <c r="I337" s="34">
        <v>2810.66</v>
      </c>
      <c r="J337" s="34">
        <v>3351.66</v>
      </c>
      <c r="K337" s="34">
        <v>3452.9300000000003</v>
      </c>
      <c r="L337" s="34">
        <v>3503.4300000000003</v>
      </c>
      <c r="M337" s="34">
        <v>3493</v>
      </c>
      <c r="N337" s="34">
        <v>3481.8900000000003</v>
      </c>
      <c r="O337" s="34">
        <v>3516.59</v>
      </c>
      <c r="P337" s="34">
        <v>3525.1499999999996</v>
      </c>
      <c r="Q337" s="34">
        <v>3530.9700000000003</v>
      </c>
      <c r="R337" s="34">
        <v>3522.8</v>
      </c>
      <c r="S337" s="34">
        <v>3494.7300000000005</v>
      </c>
      <c r="T337" s="34">
        <v>3466.01</v>
      </c>
      <c r="U337" s="34">
        <v>3442.16</v>
      </c>
      <c r="V337" s="34">
        <v>3418.74</v>
      </c>
      <c r="W337" s="34">
        <v>3363.01</v>
      </c>
      <c r="X337" s="34">
        <v>2941.7799999999997</v>
      </c>
      <c r="Y337" s="34">
        <v>2568.1999999999998</v>
      </c>
    </row>
    <row r="338" spans="1:25" x14ac:dyDescent="0.25">
      <c r="A338" s="33">
        <v>19</v>
      </c>
      <c r="B338" s="34">
        <v>2310.7600000000002</v>
      </c>
      <c r="C338" s="34">
        <v>2197.6999999999998</v>
      </c>
      <c r="D338" s="34">
        <v>2179.2600000000002</v>
      </c>
      <c r="E338" s="34">
        <v>2113.41</v>
      </c>
      <c r="F338" s="34">
        <v>2132.69</v>
      </c>
      <c r="G338" s="34">
        <v>2231.5500000000002</v>
      </c>
      <c r="H338" s="34">
        <v>2393.7799999999997</v>
      </c>
      <c r="I338" s="34">
        <v>2741.87</v>
      </c>
      <c r="J338" s="34">
        <v>3230.29</v>
      </c>
      <c r="K338" s="34">
        <v>3350.1499999999996</v>
      </c>
      <c r="L338" s="34">
        <v>3393.3199999999997</v>
      </c>
      <c r="M338" s="34">
        <v>3359.55</v>
      </c>
      <c r="N338" s="34">
        <v>3350.76</v>
      </c>
      <c r="O338" s="34">
        <v>3376.2300000000005</v>
      </c>
      <c r="P338" s="34">
        <v>3366.09</v>
      </c>
      <c r="Q338" s="34">
        <v>3399.05</v>
      </c>
      <c r="R338" s="34">
        <v>3396.3599999999997</v>
      </c>
      <c r="S338" s="34">
        <v>3382.4300000000003</v>
      </c>
      <c r="T338" s="34">
        <v>3351.8500000000004</v>
      </c>
      <c r="U338" s="34">
        <v>3345.42</v>
      </c>
      <c r="V338" s="34">
        <v>3350.7300000000005</v>
      </c>
      <c r="W338" s="34">
        <v>3311.5</v>
      </c>
      <c r="X338" s="34">
        <v>2943.3900000000003</v>
      </c>
      <c r="Y338" s="34">
        <v>2621.42</v>
      </c>
    </row>
    <row r="339" spans="1:25" x14ac:dyDescent="0.25">
      <c r="A339" s="33">
        <v>20</v>
      </c>
      <c r="B339" s="34">
        <v>2360.4399999999996</v>
      </c>
      <c r="C339" s="34">
        <v>2228.4499999999998</v>
      </c>
      <c r="D339" s="34">
        <v>2217.96</v>
      </c>
      <c r="E339" s="34">
        <v>2180.3200000000002</v>
      </c>
      <c r="F339" s="34">
        <v>2183.9</v>
      </c>
      <c r="G339" s="34">
        <v>2251.71</v>
      </c>
      <c r="H339" s="34">
        <v>2442.1099999999997</v>
      </c>
      <c r="I339" s="34">
        <v>2841.3900000000003</v>
      </c>
      <c r="J339" s="34">
        <v>3329.5200000000004</v>
      </c>
      <c r="K339" s="34">
        <v>3506.92</v>
      </c>
      <c r="L339" s="34">
        <v>3567.3100000000004</v>
      </c>
      <c r="M339" s="34">
        <v>3503.38</v>
      </c>
      <c r="N339" s="34">
        <v>3485.1000000000004</v>
      </c>
      <c r="O339" s="34">
        <v>3506.55</v>
      </c>
      <c r="P339" s="34">
        <v>3512.3900000000003</v>
      </c>
      <c r="Q339" s="34">
        <v>3541.8599999999997</v>
      </c>
      <c r="R339" s="34">
        <v>3547.88</v>
      </c>
      <c r="S339" s="34">
        <v>3500.6099999999997</v>
      </c>
      <c r="T339" s="34">
        <v>3490.25</v>
      </c>
      <c r="U339" s="34">
        <v>3443.08</v>
      </c>
      <c r="V339" s="34">
        <v>3442.3</v>
      </c>
      <c r="W339" s="34">
        <v>3377.09</v>
      </c>
      <c r="X339" s="34">
        <v>3117.12</v>
      </c>
      <c r="Y339" s="34">
        <v>2664.29</v>
      </c>
    </row>
    <row r="340" spans="1:25" x14ac:dyDescent="0.25">
      <c r="A340" s="33">
        <v>21</v>
      </c>
      <c r="B340" s="34">
        <v>2338.6899999999996</v>
      </c>
      <c r="C340" s="34">
        <v>2233.0600000000004</v>
      </c>
      <c r="D340" s="34">
        <v>2220.71</v>
      </c>
      <c r="E340" s="34">
        <v>2188.66</v>
      </c>
      <c r="F340" s="34">
        <v>2189.37</v>
      </c>
      <c r="G340" s="34">
        <v>2225.79</v>
      </c>
      <c r="H340" s="34">
        <v>2371.5100000000002</v>
      </c>
      <c r="I340" s="34">
        <v>2859.76</v>
      </c>
      <c r="J340" s="34">
        <v>3406.37</v>
      </c>
      <c r="K340" s="34">
        <v>3523.3</v>
      </c>
      <c r="L340" s="34">
        <v>3561.8500000000004</v>
      </c>
      <c r="M340" s="34">
        <v>3508.4300000000003</v>
      </c>
      <c r="N340" s="34">
        <v>3490.38</v>
      </c>
      <c r="O340" s="34">
        <v>3516.2799999999997</v>
      </c>
      <c r="P340" s="34">
        <v>3520.54</v>
      </c>
      <c r="Q340" s="34">
        <v>3550.34</v>
      </c>
      <c r="R340" s="34">
        <v>3553.4800000000005</v>
      </c>
      <c r="S340" s="34">
        <v>3508.55</v>
      </c>
      <c r="T340" s="34">
        <v>3473.7300000000005</v>
      </c>
      <c r="U340" s="34">
        <v>3461.1900000000005</v>
      </c>
      <c r="V340" s="34">
        <v>3491.37</v>
      </c>
      <c r="W340" s="34">
        <v>3461.0600000000004</v>
      </c>
      <c r="X340" s="34">
        <v>3103.8500000000004</v>
      </c>
      <c r="Y340" s="34">
        <v>2680.0699999999997</v>
      </c>
    </row>
    <row r="341" spans="1:25" x14ac:dyDescent="0.25">
      <c r="A341" s="33">
        <v>22</v>
      </c>
      <c r="B341" s="34">
        <v>2405.83</v>
      </c>
      <c r="C341" s="34">
        <v>2255.79</v>
      </c>
      <c r="D341" s="34">
        <v>2239.6000000000004</v>
      </c>
      <c r="E341" s="34">
        <v>2185.9499999999998</v>
      </c>
      <c r="F341" s="34">
        <v>2203.0600000000004</v>
      </c>
      <c r="G341" s="34">
        <v>2243.9899999999998</v>
      </c>
      <c r="H341" s="34">
        <v>2424.0500000000002</v>
      </c>
      <c r="I341" s="34">
        <v>2849.3100000000004</v>
      </c>
      <c r="J341" s="34">
        <v>3380.0200000000004</v>
      </c>
      <c r="K341" s="34">
        <v>3527.55</v>
      </c>
      <c r="L341" s="34">
        <v>3569.7300000000005</v>
      </c>
      <c r="M341" s="34">
        <v>3514.1499999999996</v>
      </c>
      <c r="N341" s="34">
        <v>3508.8900000000003</v>
      </c>
      <c r="O341" s="34">
        <v>3563.42</v>
      </c>
      <c r="P341" s="34">
        <v>3570.96</v>
      </c>
      <c r="Q341" s="34">
        <v>3626.83</v>
      </c>
      <c r="R341" s="34">
        <v>3608.0299999999997</v>
      </c>
      <c r="S341" s="34">
        <v>3513.3199999999997</v>
      </c>
      <c r="T341" s="34">
        <v>3497.3599999999997</v>
      </c>
      <c r="U341" s="34">
        <v>3482.09</v>
      </c>
      <c r="V341" s="34">
        <v>3495.8599999999997</v>
      </c>
      <c r="W341" s="34">
        <v>3481.17</v>
      </c>
      <c r="X341" s="34">
        <v>3243.67</v>
      </c>
      <c r="Y341" s="34">
        <v>2717.76</v>
      </c>
    </row>
    <row r="342" spans="1:25" x14ac:dyDescent="0.25">
      <c r="A342" s="33">
        <v>23</v>
      </c>
      <c r="B342" s="34">
        <v>2520.2799999999997</v>
      </c>
      <c r="C342" s="34">
        <v>2369.5100000000002</v>
      </c>
      <c r="D342" s="34">
        <v>2343.2799999999997</v>
      </c>
      <c r="E342" s="34">
        <v>2273.83</v>
      </c>
      <c r="F342" s="34">
        <v>2248.09</v>
      </c>
      <c r="G342" s="34">
        <v>2257.33</v>
      </c>
      <c r="H342" s="34">
        <v>2257.5299999999997</v>
      </c>
      <c r="I342" s="34">
        <v>2715.92</v>
      </c>
      <c r="J342" s="34">
        <v>3235.3199999999997</v>
      </c>
      <c r="K342" s="34">
        <v>3409.49</v>
      </c>
      <c r="L342" s="34">
        <v>3468.0699999999997</v>
      </c>
      <c r="M342" s="34">
        <v>3441.9700000000003</v>
      </c>
      <c r="N342" s="34">
        <v>3446.41</v>
      </c>
      <c r="O342" s="34">
        <v>3454.17</v>
      </c>
      <c r="P342" s="34">
        <v>3451.8199999999997</v>
      </c>
      <c r="Q342" s="34">
        <v>3472.8500000000004</v>
      </c>
      <c r="R342" s="34">
        <v>3471.8199999999997</v>
      </c>
      <c r="S342" s="34">
        <v>3472.3999999999996</v>
      </c>
      <c r="T342" s="34">
        <v>3462.1000000000004</v>
      </c>
      <c r="U342" s="34">
        <v>3457.8100000000004</v>
      </c>
      <c r="V342" s="34">
        <v>3480.09</v>
      </c>
      <c r="W342" s="34">
        <v>3481.75</v>
      </c>
      <c r="X342" s="34">
        <v>3275.13</v>
      </c>
      <c r="Y342" s="34">
        <v>2760.5699999999997</v>
      </c>
    </row>
    <row r="343" spans="1:25" x14ac:dyDescent="0.25">
      <c r="A343" s="33">
        <v>24</v>
      </c>
      <c r="B343" s="34">
        <v>2593.2299999999996</v>
      </c>
      <c r="C343" s="34">
        <v>2405.3599999999997</v>
      </c>
      <c r="D343" s="34">
        <v>2341.6000000000004</v>
      </c>
      <c r="E343" s="34">
        <v>2290.62</v>
      </c>
      <c r="F343" s="34">
        <v>2271.09</v>
      </c>
      <c r="G343" s="34">
        <v>2234.11</v>
      </c>
      <c r="H343" s="34">
        <v>2222.7600000000002</v>
      </c>
      <c r="I343" s="34">
        <v>2621.1499999999996</v>
      </c>
      <c r="J343" s="34">
        <v>3097.59</v>
      </c>
      <c r="K343" s="34">
        <v>3321.8100000000004</v>
      </c>
      <c r="L343" s="34">
        <v>3396.3999999999996</v>
      </c>
      <c r="M343" s="34">
        <v>3386.4700000000003</v>
      </c>
      <c r="N343" s="34">
        <v>3387.87</v>
      </c>
      <c r="O343" s="34">
        <v>3431.7700000000004</v>
      </c>
      <c r="P343" s="34">
        <v>3438.6099999999997</v>
      </c>
      <c r="Q343" s="34">
        <v>3467.41</v>
      </c>
      <c r="R343" s="34">
        <v>3471.88</v>
      </c>
      <c r="S343" s="34">
        <v>3476.41</v>
      </c>
      <c r="T343" s="34">
        <v>3473.3199999999997</v>
      </c>
      <c r="U343" s="34">
        <v>3477.01</v>
      </c>
      <c r="V343" s="34">
        <v>3541.04</v>
      </c>
      <c r="W343" s="34">
        <v>3479.33</v>
      </c>
      <c r="X343" s="34">
        <v>3210.34</v>
      </c>
      <c r="Y343" s="34">
        <v>2730.7699999999995</v>
      </c>
    </row>
    <row r="344" spans="1:25" x14ac:dyDescent="0.25">
      <c r="A344" s="33">
        <v>25</v>
      </c>
      <c r="B344" s="34">
        <v>2587.0699999999997</v>
      </c>
      <c r="C344" s="34">
        <v>2394.25</v>
      </c>
      <c r="D344" s="34">
        <v>2345.0299999999997</v>
      </c>
      <c r="E344" s="34">
        <v>2310.25</v>
      </c>
      <c r="F344" s="34">
        <v>2311.6099999999997</v>
      </c>
      <c r="G344" s="34">
        <v>2359.38</v>
      </c>
      <c r="H344" s="34">
        <v>2600.5199999999995</v>
      </c>
      <c r="I344" s="34">
        <v>2978.8199999999997</v>
      </c>
      <c r="J344" s="34">
        <v>3548.55</v>
      </c>
      <c r="K344" s="34">
        <v>3676.2700000000004</v>
      </c>
      <c r="L344" s="34">
        <v>3706.01</v>
      </c>
      <c r="M344" s="34">
        <v>3675.9800000000005</v>
      </c>
      <c r="N344" s="34">
        <v>3670.13</v>
      </c>
      <c r="O344" s="34">
        <v>3690.75</v>
      </c>
      <c r="P344" s="34">
        <v>3692.59</v>
      </c>
      <c r="Q344" s="34">
        <v>3709.6900000000005</v>
      </c>
      <c r="R344" s="34">
        <v>3702.5</v>
      </c>
      <c r="S344" s="34">
        <v>3671.9300000000003</v>
      </c>
      <c r="T344" s="34">
        <v>3664.87</v>
      </c>
      <c r="U344" s="34">
        <v>3649.74</v>
      </c>
      <c r="V344" s="34">
        <v>3661.3</v>
      </c>
      <c r="W344" s="34">
        <v>3613.99</v>
      </c>
      <c r="X344" s="34">
        <v>3346.9700000000003</v>
      </c>
      <c r="Y344" s="34">
        <v>2723.4300000000003</v>
      </c>
    </row>
    <row r="345" spans="1:25" x14ac:dyDescent="0.25">
      <c r="A345" s="33">
        <v>26</v>
      </c>
      <c r="B345" s="34">
        <v>2421.91</v>
      </c>
      <c r="C345" s="34">
        <v>2333.67</v>
      </c>
      <c r="D345" s="34">
        <v>2307.4499999999998</v>
      </c>
      <c r="E345" s="34">
        <v>2260.1999999999998</v>
      </c>
      <c r="F345" s="34">
        <v>2272.4</v>
      </c>
      <c r="G345" s="34">
        <v>2340.21</v>
      </c>
      <c r="H345" s="34">
        <v>2546.8000000000002</v>
      </c>
      <c r="I345" s="34">
        <v>2944.8900000000003</v>
      </c>
      <c r="J345" s="34">
        <v>3495.5200000000004</v>
      </c>
      <c r="K345" s="34">
        <v>3678.99</v>
      </c>
      <c r="L345" s="34">
        <v>3686.5699999999997</v>
      </c>
      <c r="M345" s="34">
        <v>3651.5299999999997</v>
      </c>
      <c r="N345" s="34">
        <v>3641.3199999999997</v>
      </c>
      <c r="O345" s="34">
        <v>3676.8</v>
      </c>
      <c r="P345" s="34">
        <v>3680.24</v>
      </c>
      <c r="Q345" s="34">
        <v>3677.95</v>
      </c>
      <c r="R345" s="34">
        <v>3678.25</v>
      </c>
      <c r="S345" s="34">
        <v>3665.17</v>
      </c>
      <c r="T345" s="34">
        <v>3654.3900000000003</v>
      </c>
      <c r="U345" s="34">
        <v>3639.45</v>
      </c>
      <c r="V345" s="34">
        <v>3650.5600000000004</v>
      </c>
      <c r="W345" s="34">
        <v>3600.0699999999997</v>
      </c>
      <c r="X345" s="34">
        <v>3179.59</v>
      </c>
      <c r="Y345" s="34">
        <v>2727.05</v>
      </c>
    </row>
    <row r="346" spans="1:25" x14ac:dyDescent="0.25">
      <c r="A346" s="33">
        <v>27</v>
      </c>
      <c r="B346" s="34">
        <v>2657.4399999999996</v>
      </c>
      <c r="C346" s="34">
        <v>2506.9799999999996</v>
      </c>
      <c r="D346" s="34">
        <v>2404.8500000000004</v>
      </c>
      <c r="E346" s="34">
        <v>2358.58</v>
      </c>
      <c r="F346" s="34">
        <v>2360.37</v>
      </c>
      <c r="G346" s="34">
        <v>2360.0600000000004</v>
      </c>
      <c r="H346" s="34">
        <v>2615.58</v>
      </c>
      <c r="I346" s="34">
        <v>3056.8500000000004</v>
      </c>
      <c r="J346" s="34">
        <v>3612.2200000000003</v>
      </c>
      <c r="K346" s="34">
        <v>3693.75</v>
      </c>
      <c r="L346" s="34">
        <v>3698.54</v>
      </c>
      <c r="M346" s="34">
        <v>3700.4300000000003</v>
      </c>
      <c r="N346" s="34">
        <v>3693.09</v>
      </c>
      <c r="O346" s="34">
        <v>3704.2</v>
      </c>
      <c r="P346" s="34">
        <v>3705.09</v>
      </c>
      <c r="Q346" s="34">
        <v>3698.6900000000005</v>
      </c>
      <c r="R346" s="34">
        <v>3688.2300000000005</v>
      </c>
      <c r="S346" s="34">
        <v>3690.8199999999997</v>
      </c>
      <c r="T346" s="34">
        <v>3691</v>
      </c>
      <c r="U346" s="34">
        <v>3688.79</v>
      </c>
      <c r="V346" s="34">
        <v>3691.7300000000005</v>
      </c>
      <c r="W346" s="34">
        <v>3641.83</v>
      </c>
      <c r="X346" s="34">
        <v>3317.45</v>
      </c>
      <c r="Y346" s="34">
        <v>2766.3999999999996</v>
      </c>
    </row>
    <row r="347" spans="1:25" x14ac:dyDescent="0.25">
      <c r="A347" s="33">
        <v>28</v>
      </c>
      <c r="B347" s="34">
        <v>2564.6499999999996</v>
      </c>
      <c r="C347" s="34">
        <v>2438.8999999999996</v>
      </c>
      <c r="D347" s="34">
        <v>2360.7299999999996</v>
      </c>
      <c r="E347" s="34">
        <v>2336.9499999999998</v>
      </c>
      <c r="F347" s="34">
        <v>2351.34</v>
      </c>
      <c r="G347" s="34">
        <v>2402.16</v>
      </c>
      <c r="H347" s="34">
        <v>2601.7600000000002</v>
      </c>
      <c r="I347" s="34">
        <v>3027.21</v>
      </c>
      <c r="J347" s="34">
        <v>3584.62</v>
      </c>
      <c r="K347" s="34">
        <v>3684.26</v>
      </c>
      <c r="L347" s="34">
        <v>3689.49</v>
      </c>
      <c r="M347" s="34">
        <v>3672.6800000000003</v>
      </c>
      <c r="N347" s="34">
        <v>3653.4300000000003</v>
      </c>
      <c r="O347" s="34">
        <v>3679.1800000000003</v>
      </c>
      <c r="P347" s="34">
        <v>3673.91</v>
      </c>
      <c r="Q347" s="34">
        <v>3685.6000000000004</v>
      </c>
      <c r="R347" s="34">
        <v>3673.2200000000003</v>
      </c>
      <c r="S347" s="34">
        <v>3661.08</v>
      </c>
      <c r="T347" s="34">
        <v>3639.2700000000004</v>
      </c>
      <c r="U347" s="34">
        <v>3652.46</v>
      </c>
      <c r="V347" s="34">
        <v>3668.3</v>
      </c>
      <c r="W347" s="34">
        <v>3621.71</v>
      </c>
      <c r="X347" s="34">
        <v>3191.4400000000005</v>
      </c>
      <c r="Y347" s="34">
        <v>2750.92</v>
      </c>
    </row>
    <row r="348" spans="1:25" outlineLevel="1" x14ac:dyDescent="0.25">
      <c r="A348" s="33">
        <v>29</v>
      </c>
      <c r="B348" s="34">
        <v>2449.6499999999996</v>
      </c>
      <c r="C348" s="34">
        <v>2383.2699999999995</v>
      </c>
      <c r="D348" s="34">
        <v>2332.7699999999995</v>
      </c>
      <c r="E348" s="34">
        <v>2293.23</v>
      </c>
      <c r="F348" s="34">
        <v>2336.9399999999996</v>
      </c>
      <c r="G348" s="34">
        <v>2370.21</v>
      </c>
      <c r="H348" s="34">
        <v>2581.1800000000003</v>
      </c>
      <c r="I348" s="34">
        <v>2994.2200000000003</v>
      </c>
      <c r="J348" s="34">
        <v>3493.7799999999997</v>
      </c>
      <c r="K348" s="34">
        <v>3610.8500000000004</v>
      </c>
      <c r="L348" s="34">
        <v>3638.8100000000004</v>
      </c>
      <c r="M348" s="34">
        <v>3567.5600000000004</v>
      </c>
      <c r="N348" s="34">
        <v>3554.6800000000003</v>
      </c>
      <c r="O348" s="34">
        <v>3588.49</v>
      </c>
      <c r="P348" s="34">
        <v>3601.1800000000003</v>
      </c>
      <c r="Q348" s="34">
        <v>3620.8900000000003</v>
      </c>
      <c r="R348" s="34">
        <v>3620.95</v>
      </c>
      <c r="S348" s="34">
        <v>3596.8100000000004</v>
      </c>
      <c r="T348" s="34">
        <v>3605.6099999999997</v>
      </c>
      <c r="U348" s="34">
        <v>3626.74</v>
      </c>
      <c r="V348" s="34">
        <v>3627.2300000000005</v>
      </c>
      <c r="W348" s="34">
        <v>3652.16</v>
      </c>
      <c r="X348" s="34">
        <v>3525.54</v>
      </c>
      <c r="Y348" s="34">
        <v>2898.5</v>
      </c>
    </row>
    <row r="349" spans="1:25" outlineLevel="2" x14ac:dyDescent="0.25">
      <c r="A349" s="33">
        <v>30</v>
      </c>
      <c r="B349" s="34">
        <v>2745.74</v>
      </c>
      <c r="C349" s="34">
        <v>2714.24</v>
      </c>
      <c r="D349" s="34">
        <v>2597.16</v>
      </c>
      <c r="E349" s="34">
        <v>2525.71</v>
      </c>
      <c r="F349" s="34">
        <v>2470.8900000000003</v>
      </c>
      <c r="G349" s="34">
        <v>2507.6400000000003</v>
      </c>
      <c r="H349" s="34">
        <v>2494.9799999999996</v>
      </c>
      <c r="I349" s="34">
        <v>2944.7799999999997</v>
      </c>
      <c r="J349" s="34">
        <v>3319.6800000000003</v>
      </c>
      <c r="K349" s="34">
        <v>3594.2799999999997</v>
      </c>
      <c r="L349" s="34">
        <v>3651.8999999999996</v>
      </c>
      <c r="M349" s="34">
        <v>3614.6499999999996</v>
      </c>
      <c r="N349" s="34">
        <v>3620.33</v>
      </c>
      <c r="O349" s="34">
        <v>3616.7300000000005</v>
      </c>
      <c r="P349" s="34">
        <v>3643.13</v>
      </c>
      <c r="Q349" s="34">
        <v>3668.2700000000004</v>
      </c>
      <c r="R349" s="34">
        <v>3692.3500000000004</v>
      </c>
      <c r="S349" s="34">
        <v>3694.6800000000003</v>
      </c>
      <c r="T349" s="34">
        <v>3670.91</v>
      </c>
      <c r="U349" s="34">
        <v>3670.9300000000003</v>
      </c>
      <c r="V349" s="34">
        <v>3669.6499999999996</v>
      </c>
      <c r="W349" s="34">
        <v>3626.4300000000003</v>
      </c>
      <c r="X349" s="34">
        <v>3372.42</v>
      </c>
      <c r="Y349" s="34">
        <v>2817.71</v>
      </c>
    </row>
    <row r="350" spans="1:25" outlineLevel="3" x14ac:dyDescent="0.25">
      <c r="A350" s="33">
        <v>31</v>
      </c>
      <c r="B350" s="34">
        <v>2562.2299999999996</v>
      </c>
      <c r="C350" s="34">
        <v>2415.79</v>
      </c>
      <c r="D350" s="34">
        <v>2394.7399999999998</v>
      </c>
      <c r="E350" s="34">
        <v>2370.2799999999997</v>
      </c>
      <c r="F350" s="34">
        <v>2317.9399999999996</v>
      </c>
      <c r="G350" s="34">
        <v>2357.1099999999997</v>
      </c>
      <c r="H350" s="34">
        <v>2258.87</v>
      </c>
      <c r="I350" s="34">
        <v>2717.25</v>
      </c>
      <c r="J350" s="34">
        <v>3121.99</v>
      </c>
      <c r="K350" s="34">
        <v>3516.0600000000004</v>
      </c>
      <c r="L350" s="34">
        <v>3569.37</v>
      </c>
      <c r="M350" s="34">
        <v>3615.8999999999996</v>
      </c>
      <c r="N350" s="34">
        <v>3603.9300000000003</v>
      </c>
      <c r="O350" s="34">
        <v>3616.5200000000004</v>
      </c>
      <c r="P350" s="34">
        <v>3629.75</v>
      </c>
      <c r="Q350" s="34">
        <v>3647.09</v>
      </c>
      <c r="R350" s="34">
        <v>3678.7700000000004</v>
      </c>
      <c r="S350" s="34">
        <v>3703.8599999999997</v>
      </c>
      <c r="T350" s="34">
        <v>3659.75</v>
      </c>
      <c r="U350" s="34">
        <v>3650.21</v>
      </c>
      <c r="V350" s="34">
        <v>3678.1900000000005</v>
      </c>
      <c r="W350" s="34">
        <v>3634.2300000000005</v>
      </c>
      <c r="X350" s="34">
        <v>3442.5299999999997</v>
      </c>
      <c r="Y350" s="34">
        <v>2890.8100000000004</v>
      </c>
    </row>
    <row r="352" spans="1:25" ht="12.75" customHeight="1" x14ac:dyDescent="0.25">
      <c r="A352" s="54" t="s">
        <v>27</v>
      </c>
      <c r="B352" s="55" t="s">
        <v>55</v>
      </c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</row>
    <row r="353" spans="1:25" ht="24" x14ac:dyDescent="0.25">
      <c r="A353" s="54"/>
      <c r="B353" s="32" t="s">
        <v>28</v>
      </c>
      <c r="C353" s="32" t="s">
        <v>29</v>
      </c>
      <c r="D353" s="32" t="s">
        <v>30</v>
      </c>
      <c r="E353" s="32" t="s">
        <v>31</v>
      </c>
      <c r="F353" s="32" t="s">
        <v>32</v>
      </c>
      <c r="G353" s="32" t="s">
        <v>33</v>
      </c>
      <c r="H353" s="32" t="s">
        <v>34</v>
      </c>
      <c r="I353" s="32" t="s">
        <v>35</v>
      </c>
      <c r="J353" s="32" t="s">
        <v>36</v>
      </c>
      <c r="K353" s="32" t="s">
        <v>37</v>
      </c>
      <c r="L353" s="32" t="s">
        <v>38</v>
      </c>
      <c r="M353" s="32" t="s">
        <v>39</v>
      </c>
      <c r="N353" s="32" t="s">
        <v>40</v>
      </c>
      <c r="O353" s="32" t="s">
        <v>41</v>
      </c>
      <c r="P353" s="32" t="s">
        <v>42</v>
      </c>
      <c r="Q353" s="32" t="s">
        <v>45</v>
      </c>
      <c r="R353" s="32" t="s">
        <v>46</v>
      </c>
      <c r="S353" s="32" t="s">
        <v>44</v>
      </c>
      <c r="T353" s="32" t="s">
        <v>47</v>
      </c>
      <c r="U353" s="32" t="s">
        <v>48</v>
      </c>
      <c r="V353" s="32" t="s">
        <v>49</v>
      </c>
      <c r="W353" s="32" t="s">
        <v>50</v>
      </c>
      <c r="X353" s="32" t="s">
        <v>51</v>
      </c>
      <c r="Y353" s="32" t="s">
        <v>52</v>
      </c>
    </row>
    <row r="354" spans="1:25" x14ac:dyDescent="0.25">
      <c r="A354" s="33">
        <v>1</v>
      </c>
      <c r="B354" s="34">
        <v>2535.1000000000004</v>
      </c>
      <c r="C354" s="34">
        <v>2304.2200000000003</v>
      </c>
      <c r="D354" s="34">
        <v>2076.4</v>
      </c>
      <c r="E354" s="34">
        <v>1941.29</v>
      </c>
      <c r="F354" s="34">
        <v>860.31999999999994</v>
      </c>
      <c r="G354" s="34">
        <v>861.34999999999991</v>
      </c>
      <c r="H354" s="34">
        <v>2311.3500000000004</v>
      </c>
      <c r="I354" s="34">
        <v>2801.3599999999997</v>
      </c>
      <c r="J354" s="34">
        <v>3393.8599999999997</v>
      </c>
      <c r="K354" s="34">
        <v>3740.3599999999997</v>
      </c>
      <c r="L354" s="34">
        <v>3778.51</v>
      </c>
      <c r="M354" s="34">
        <v>3830.3100000000004</v>
      </c>
      <c r="N354" s="34">
        <v>3840.51</v>
      </c>
      <c r="O354" s="34">
        <v>3880.0200000000004</v>
      </c>
      <c r="P354" s="34">
        <v>3888.1800000000003</v>
      </c>
      <c r="Q354" s="34">
        <v>3915.21</v>
      </c>
      <c r="R354" s="34">
        <v>3889.1900000000005</v>
      </c>
      <c r="S354" s="34">
        <v>3837.49</v>
      </c>
      <c r="T354" s="34">
        <v>3722.49</v>
      </c>
      <c r="U354" s="34">
        <v>3595.46</v>
      </c>
      <c r="V354" s="34">
        <v>3526.46</v>
      </c>
      <c r="W354" s="34">
        <v>3539.4800000000005</v>
      </c>
      <c r="X354" s="34">
        <v>3328.05</v>
      </c>
      <c r="Y354" s="34">
        <v>3117.5299999999997</v>
      </c>
    </row>
    <row r="355" spans="1:25" x14ac:dyDescent="0.25">
      <c r="A355" s="33">
        <v>2</v>
      </c>
      <c r="B355" s="34">
        <v>2828.12</v>
      </c>
      <c r="C355" s="34">
        <v>2563.5699999999997</v>
      </c>
      <c r="D355" s="34">
        <v>2422.4300000000003</v>
      </c>
      <c r="E355" s="34">
        <v>2318.23</v>
      </c>
      <c r="F355" s="34">
        <v>2262.33</v>
      </c>
      <c r="G355" s="34">
        <v>2309.91</v>
      </c>
      <c r="H355" s="34">
        <v>2334.4899999999998</v>
      </c>
      <c r="I355" s="34">
        <v>2635.67</v>
      </c>
      <c r="J355" s="34">
        <v>3204.6000000000004</v>
      </c>
      <c r="K355" s="34">
        <v>3426.6900000000005</v>
      </c>
      <c r="L355" s="34">
        <v>3544.62</v>
      </c>
      <c r="M355" s="34">
        <v>3591.7</v>
      </c>
      <c r="N355" s="34">
        <v>3578</v>
      </c>
      <c r="O355" s="34">
        <v>3586.62</v>
      </c>
      <c r="P355" s="34">
        <v>3589.8100000000004</v>
      </c>
      <c r="Q355" s="34">
        <v>3611.6400000000003</v>
      </c>
      <c r="R355" s="34">
        <v>3616.1900000000005</v>
      </c>
      <c r="S355" s="34">
        <v>3596.6499999999996</v>
      </c>
      <c r="T355" s="34">
        <v>3602.46</v>
      </c>
      <c r="U355" s="34">
        <v>3538.7200000000003</v>
      </c>
      <c r="V355" s="34">
        <v>3517.5299999999997</v>
      </c>
      <c r="W355" s="34">
        <v>3498.8</v>
      </c>
      <c r="X355" s="34">
        <v>3346.67</v>
      </c>
      <c r="Y355" s="34">
        <v>3161.2700000000004</v>
      </c>
    </row>
    <row r="356" spans="1:25" x14ac:dyDescent="0.25">
      <c r="A356" s="33">
        <v>3</v>
      </c>
      <c r="B356" s="34">
        <v>2558.21</v>
      </c>
      <c r="C356" s="34">
        <v>2428.5</v>
      </c>
      <c r="D356" s="34">
        <v>2309.4300000000003</v>
      </c>
      <c r="E356" s="34">
        <v>2262.0500000000002</v>
      </c>
      <c r="F356" s="34">
        <v>2242.36</v>
      </c>
      <c r="G356" s="34">
        <v>2245.33</v>
      </c>
      <c r="H356" s="34">
        <v>2259.36</v>
      </c>
      <c r="I356" s="34">
        <v>2430.3599999999997</v>
      </c>
      <c r="J356" s="34">
        <v>2897.33</v>
      </c>
      <c r="K356" s="34">
        <v>3306.41</v>
      </c>
      <c r="L356" s="34">
        <v>3453.9400000000005</v>
      </c>
      <c r="M356" s="34">
        <v>3507.45</v>
      </c>
      <c r="N356" s="34">
        <v>3513.0699999999997</v>
      </c>
      <c r="O356" s="34">
        <v>3527.2300000000005</v>
      </c>
      <c r="P356" s="34">
        <v>3574.4400000000005</v>
      </c>
      <c r="Q356" s="34">
        <v>3609.42</v>
      </c>
      <c r="R356" s="34">
        <v>3711.2200000000003</v>
      </c>
      <c r="S356" s="34">
        <v>3720.91</v>
      </c>
      <c r="T356" s="34">
        <v>3693.95</v>
      </c>
      <c r="U356" s="34">
        <v>3651.7300000000005</v>
      </c>
      <c r="V356" s="34">
        <v>3565.4300000000003</v>
      </c>
      <c r="W356" s="34">
        <v>3554.9800000000005</v>
      </c>
      <c r="X356" s="34">
        <v>3302.41</v>
      </c>
      <c r="Y356" s="34">
        <v>2978.58</v>
      </c>
    </row>
    <row r="357" spans="1:25" x14ac:dyDescent="0.25">
      <c r="A357" s="33">
        <v>4</v>
      </c>
      <c r="B357" s="34">
        <v>2746.83</v>
      </c>
      <c r="C357" s="34">
        <v>2475.8900000000003</v>
      </c>
      <c r="D357" s="34">
        <v>2246.9</v>
      </c>
      <c r="E357" s="34">
        <v>2180.16</v>
      </c>
      <c r="F357" s="34">
        <v>2161.65</v>
      </c>
      <c r="G357" s="34">
        <v>2284.8900000000003</v>
      </c>
      <c r="H357" s="34">
        <v>2443.9399999999996</v>
      </c>
      <c r="I357" s="34">
        <v>2970.51</v>
      </c>
      <c r="J357" s="34">
        <v>3615.5</v>
      </c>
      <c r="K357" s="34">
        <v>3857.46</v>
      </c>
      <c r="L357" s="34">
        <v>3942.6499999999996</v>
      </c>
      <c r="M357" s="34">
        <v>3944.92</v>
      </c>
      <c r="N357" s="34">
        <v>3925.83</v>
      </c>
      <c r="O357" s="34">
        <v>3951.91</v>
      </c>
      <c r="P357" s="34">
        <v>3954.2300000000005</v>
      </c>
      <c r="Q357" s="34">
        <v>3943.3999999999996</v>
      </c>
      <c r="R357" s="34">
        <v>3948.9400000000005</v>
      </c>
      <c r="S357" s="34">
        <v>3874.92</v>
      </c>
      <c r="T357" s="34">
        <v>3834.8500000000004</v>
      </c>
      <c r="U357" s="34">
        <v>3784.8500000000004</v>
      </c>
      <c r="V357" s="34">
        <v>3593.2200000000003</v>
      </c>
      <c r="W357" s="34">
        <v>3569.4300000000003</v>
      </c>
      <c r="X357" s="34">
        <v>3681.3100000000004</v>
      </c>
      <c r="Y357" s="34">
        <v>2920.4700000000003</v>
      </c>
    </row>
    <row r="358" spans="1:25" x14ac:dyDescent="0.25">
      <c r="A358" s="33">
        <v>5</v>
      </c>
      <c r="B358" s="34">
        <v>2647.54</v>
      </c>
      <c r="C358" s="34">
        <v>2498.37</v>
      </c>
      <c r="D358" s="34">
        <v>2253.8200000000002</v>
      </c>
      <c r="E358" s="34">
        <v>2167.48</v>
      </c>
      <c r="F358" s="34">
        <v>2202.98</v>
      </c>
      <c r="G358" s="34">
        <v>2255.2200000000003</v>
      </c>
      <c r="H358" s="34">
        <v>2456.1899999999996</v>
      </c>
      <c r="I358" s="34">
        <v>2995.2</v>
      </c>
      <c r="J358" s="34">
        <v>3643.01</v>
      </c>
      <c r="K358" s="34">
        <v>3828.0299999999997</v>
      </c>
      <c r="L358" s="34">
        <v>3844.46</v>
      </c>
      <c r="M358" s="34">
        <v>3880.8</v>
      </c>
      <c r="N358" s="34">
        <v>3928.5299999999997</v>
      </c>
      <c r="O358" s="34">
        <v>3929.84</v>
      </c>
      <c r="P358" s="34">
        <v>4002.75</v>
      </c>
      <c r="Q358" s="34">
        <v>4003.7300000000005</v>
      </c>
      <c r="R358" s="34">
        <v>4010.92</v>
      </c>
      <c r="S358" s="34">
        <v>3946.45</v>
      </c>
      <c r="T358" s="34">
        <v>3894.59</v>
      </c>
      <c r="U358" s="34">
        <v>3805.1800000000003</v>
      </c>
      <c r="V358" s="34">
        <v>3784.8100000000004</v>
      </c>
      <c r="W358" s="34">
        <v>3779.41</v>
      </c>
      <c r="X358" s="34">
        <v>3439.7</v>
      </c>
      <c r="Y358" s="34">
        <v>3147.59</v>
      </c>
    </row>
    <row r="359" spans="1:25" x14ac:dyDescent="0.25">
      <c r="A359" s="33">
        <v>6</v>
      </c>
      <c r="B359" s="34">
        <v>2594.0199999999995</v>
      </c>
      <c r="C359" s="34">
        <v>2390.59</v>
      </c>
      <c r="D359" s="34">
        <v>2185.15</v>
      </c>
      <c r="E359" s="34">
        <v>1895.71</v>
      </c>
      <c r="F359" s="34">
        <v>1757.51</v>
      </c>
      <c r="G359" s="34">
        <v>2182.92</v>
      </c>
      <c r="H359" s="34">
        <v>2333.41</v>
      </c>
      <c r="I359" s="34">
        <v>2953.8100000000004</v>
      </c>
      <c r="J359" s="34">
        <v>3522.2</v>
      </c>
      <c r="K359" s="34">
        <v>3744.4700000000003</v>
      </c>
      <c r="L359" s="34">
        <v>3770.21</v>
      </c>
      <c r="M359" s="34">
        <v>3850.49</v>
      </c>
      <c r="N359" s="34">
        <v>3840.54</v>
      </c>
      <c r="O359" s="34">
        <v>3864.83</v>
      </c>
      <c r="P359" s="34">
        <v>3871.2799999999997</v>
      </c>
      <c r="Q359" s="34">
        <v>3890.04</v>
      </c>
      <c r="R359" s="34">
        <v>3883.75</v>
      </c>
      <c r="S359" s="34">
        <v>3862.8900000000003</v>
      </c>
      <c r="T359" s="34">
        <v>3767.7300000000005</v>
      </c>
      <c r="U359" s="34">
        <v>3713.3199999999997</v>
      </c>
      <c r="V359" s="34">
        <v>3703.76</v>
      </c>
      <c r="W359" s="34">
        <v>3663.3500000000004</v>
      </c>
      <c r="X359" s="34">
        <v>3333.04</v>
      </c>
      <c r="Y359" s="34">
        <v>3047.0699999999997</v>
      </c>
    </row>
    <row r="360" spans="1:25" x14ac:dyDescent="0.25">
      <c r="A360" s="33">
        <v>7</v>
      </c>
      <c r="B360" s="34">
        <v>2591.4399999999996</v>
      </c>
      <c r="C360" s="34">
        <v>2235.6000000000004</v>
      </c>
      <c r="D360" s="34">
        <v>2062.2200000000003</v>
      </c>
      <c r="E360" s="34">
        <v>1775.72</v>
      </c>
      <c r="F360" s="34">
        <v>1062.05</v>
      </c>
      <c r="G360" s="34">
        <v>1873.03</v>
      </c>
      <c r="H360" s="34">
        <v>2365.6999999999998</v>
      </c>
      <c r="I360" s="34">
        <v>2918.76</v>
      </c>
      <c r="J360" s="34">
        <v>3470.29</v>
      </c>
      <c r="K360" s="34">
        <v>3698.96</v>
      </c>
      <c r="L360" s="34">
        <v>3721.1099999999997</v>
      </c>
      <c r="M360" s="34">
        <v>3696.3100000000004</v>
      </c>
      <c r="N360" s="34">
        <v>3694.2700000000004</v>
      </c>
      <c r="O360" s="34">
        <v>3735.8599999999997</v>
      </c>
      <c r="P360" s="34">
        <v>3754.16</v>
      </c>
      <c r="Q360" s="34">
        <v>3762.4300000000003</v>
      </c>
      <c r="R360" s="34">
        <v>3794.49</v>
      </c>
      <c r="S360" s="34">
        <v>3749.6099999999997</v>
      </c>
      <c r="T360" s="34">
        <v>3685.55</v>
      </c>
      <c r="U360" s="34">
        <v>3606.3900000000003</v>
      </c>
      <c r="V360" s="34">
        <v>3570.95</v>
      </c>
      <c r="W360" s="34">
        <v>3535.7799999999997</v>
      </c>
      <c r="X360" s="34">
        <v>3402.0299999999997</v>
      </c>
      <c r="Y360" s="34">
        <v>3097.09</v>
      </c>
    </row>
    <row r="361" spans="1:25" x14ac:dyDescent="0.25">
      <c r="A361" s="33">
        <v>8</v>
      </c>
      <c r="B361" s="34">
        <v>2667.84</v>
      </c>
      <c r="C361" s="34">
        <v>2466.6800000000003</v>
      </c>
      <c r="D361" s="34">
        <v>2230.71</v>
      </c>
      <c r="E361" s="34">
        <v>2135.77</v>
      </c>
      <c r="F361" s="34">
        <v>1817.81</v>
      </c>
      <c r="G361" s="34">
        <v>2237.54</v>
      </c>
      <c r="H361" s="34">
        <v>2391.7200000000003</v>
      </c>
      <c r="I361" s="34">
        <v>2926.87</v>
      </c>
      <c r="J361" s="34">
        <v>3454.41</v>
      </c>
      <c r="K361" s="34">
        <v>3702.5200000000004</v>
      </c>
      <c r="L361" s="34">
        <v>3662.6000000000004</v>
      </c>
      <c r="M361" s="34">
        <v>3721.4300000000003</v>
      </c>
      <c r="N361" s="34">
        <v>3750.4700000000003</v>
      </c>
      <c r="O361" s="34">
        <v>3748.0200000000004</v>
      </c>
      <c r="P361" s="34">
        <v>3746.63</v>
      </c>
      <c r="Q361" s="34">
        <v>3770.1900000000005</v>
      </c>
      <c r="R361" s="34">
        <v>3768.79</v>
      </c>
      <c r="S361" s="34">
        <v>3735.71</v>
      </c>
      <c r="T361" s="34">
        <v>3729.83</v>
      </c>
      <c r="U361" s="34">
        <v>3562.9700000000003</v>
      </c>
      <c r="V361" s="34">
        <v>3614.0600000000004</v>
      </c>
      <c r="W361" s="34">
        <v>3590.5200000000004</v>
      </c>
      <c r="X361" s="34">
        <v>3422.55</v>
      </c>
      <c r="Y361" s="34">
        <v>3071.3900000000003</v>
      </c>
    </row>
    <row r="362" spans="1:25" x14ac:dyDescent="0.25">
      <c r="A362" s="33">
        <v>9</v>
      </c>
      <c r="B362" s="34">
        <v>2918.33</v>
      </c>
      <c r="C362" s="34">
        <v>2742.3999999999996</v>
      </c>
      <c r="D362" s="34">
        <v>2527.7600000000002</v>
      </c>
      <c r="E362" s="34">
        <v>2448.84</v>
      </c>
      <c r="F362" s="34">
        <v>2398.7399999999998</v>
      </c>
      <c r="G362" s="34">
        <v>2391.4700000000003</v>
      </c>
      <c r="H362" s="34">
        <v>2395.5700000000002</v>
      </c>
      <c r="I362" s="34">
        <v>2868.55</v>
      </c>
      <c r="J362" s="34">
        <v>3495.3</v>
      </c>
      <c r="K362" s="34">
        <v>3696.51</v>
      </c>
      <c r="L362" s="34">
        <v>3848.8</v>
      </c>
      <c r="M362" s="34">
        <v>3816.4300000000003</v>
      </c>
      <c r="N362" s="34">
        <v>3790.75</v>
      </c>
      <c r="O362" s="34">
        <v>3792.4300000000003</v>
      </c>
      <c r="P362" s="34">
        <v>3839.99</v>
      </c>
      <c r="Q362" s="34">
        <v>3860.33</v>
      </c>
      <c r="R362" s="34">
        <v>3981.45</v>
      </c>
      <c r="S362" s="34">
        <v>3854.95</v>
      </c>
      <c r="T362" s="34">
        <v>3804.7799999999997</v>
      </c>
      <c r="U362" s="34">
        <v>3733.1800000000003</v>
      </c>
      <c r="V362" s="34">
        <v>3735.1000000000004</v>
      </c>
      <c r="W362" s="34">
        <v>3664.6000000000004</v>
      </c>
      <c r="X362" s="34">
        <v>3250.79</v>
      </c>
      <c r="Y362" s="34">
        <v>3047.26</v>
      </c>
    </row>
    <row r="363" spans="1:25" x14ac:dyDescent="0.25">
      <c r="A363" s="33">
        <v>10</v>
      </c>
      <c r="B363" s="34">
        <v>2900.2200000000003</v>
      </c>
      <c r="C363" s="34">
        <v>2593.0699999999997</v>
      </c>
      <c r="D363" s="34">
        <v>2470.7200000000003</v>
      </c>
      <c r="E363" s="34">
        <v>2374.63</v>
      </c>
      <c r="F363" s="34">
        <v>2349.09</v>
      </c>
      <c r="G363" s="34">
        <v>2347.92</v>
      </c>
      <c r="H363" s="34">
        <v>2359.6800000000003</v>
      </c>
      <c r="I363" s="34">
        <v>2660.2699999999995</v>
      </c>
      <c r="J363" s="34">
        <v>3111.79</v>
      </c>
      <c r="K363" s="34">
        <v>3482.62</v>
      </c>
      <c r="L363" s="34">
        <v>3554.0299999999997</v>
      </c>
      <c r="M363" s="34">
        <v>3565.79</v>
      </c>
      <c r="N363" s="34">
        <v>3584</v>
      </c>
      <c r="O363" s="34">
        <v>3579.7300000000005</v>
      </c>
      <c r="P363" s="34">
        <v>3586.5299999999997</v>
      </c>
      <c r="Q363" s="34">
        <v>3622.0200000000004</v>
      </c>
      <c r="R363" s="34">
        <v>3674.16</v>
      </c>
      <c r="S363" s="34">
        <v>3745.84</v>
      </c>
      <c r="T363" s="34">
        <v>3702.99</v>
      </c>
      <c r="U363" s="34">
        <v>3655.13</v>
      </c>
      <c r="V363" s="34">
        <v>3731.24</v>
      </c>
      <c r="W363" s="34">
        <v>3638.1499999999996</v>
      </c>
      <c r="X363" s="34">
        <v>3445.34</v>
      </c>
      <c r="Y363" s="34">
        <v>3042.17</v>
      </c>
    </row>
    <row r="364" spans="1:25" x14ac:dyDescent="0.25">
      <c r="A364" s="33">
        <v>11</v>
      </c>
      <c r="B364" s="34">
        <v>2771.6400000000003</v>
      </c>
      <c r="C364" s="34">
        <v>2540.1400000000003</v>
      </c>
      <c r="D364" s="34">
        <v>2417.2299999999996</v>
      </c>
      <c r="E364" s="34">
        <v>2290.79</v>
      </c>
      <c r="F364" s="34">
        <v>2318.98</v>
      </c>
      <c r="G364" s="34">
        <v>2280.29</v>
      </c>
      <c r="H364" s="34">
        <v>2618.66</v>
      </c>
      <c r="I364" s="34">
        <v>3015.4700000000003</v>
      </c>
      <c r="J364" s="34">
        <v>3489.2300000000005</v>
      </c>
      <c r="K364" s="34">
        <v>3697.6900000000005</v>
      </c>
      <c r="L364" s="34">
        <v>3816.54</v>
      </c>
      <c r="M364" s="34">
        <v>3702.83</v>
      </c>
      <c r="N364" s="34">
        <v>3701.9700000000003</v>
      </c>
      <c r="O364" s="34">
        <v>3729.33</v>
      </c>
      <c r="P364" s="34">
        <v>3745.08</v>
      </c>
      <c r="Q364" s="34">
        <v>3744.42</v>
      </c>
      <c r="R364" s="34">
        <v>3831.26</v>
      </c>
      <c r="S364" s="34">
        <v>3741.92</v>
      </c>
      <c r="T364" s="34">
        <v>3715.0200000000004</v>
      </c>
      <c r="U364" s="34">
        <v>3659.46</v>
      </c>
      <c r="V364" s="34">
        <v>3680.3500000000004</v>
      </c>
      <c r="W364" s="34">
        <v>3635.1499999999996</v>
      </c>
      <c r="X364" s="34">
        <v>3473.7200000000003</v>
      </c>
      <c r="Y364" s="34">
        <v>2966.5200000000004</v>
      </c>
    </row>
    <row r="365" spans="1:25" x14ac:dyDescent="0.25">
      <c r="A365" s="33">
        <v>12</v>
      </c>
      <c r="B365" s="34">
        <v>2647.24</v>
      </c>
      <c r="C365" s="34">
        <v>2452.92</v>
      </c>
      <c r="D365" s="34">
        <v>2349.4700000000003</v>
      </c>
      <c r="E365" s="34">
        <v>2288.94</v>
      </c>
      <c r="F365" s="34">
        <v>2291.0299999999997</v>
      </c>
      <c r="G365" s="34">
        <v>2282.5500000000002</v>
      </c>
      <c r="H365" s="34">
        <v>2598.3900000000003</v>
      </c>
      <c r="I365" s="34">
        <v>3080.9700000000003</v>
      </c>
      <c r="J365" s="34">
        <v>3408.9800000000005</v>
      </c>
      <c r="K365" s="34">
        <v>3610.08</v>
      </c>
      <c r="L365" s="34">
        <v>3748.59</v>
      </c>
      <c r="M365" s="34">
        <v>3604.6000000000004</v>
      </c>
      <c r="N365" s="34">
        <v>3603.62</v>
      </c>
      <c r="O365" s="34">
        <v>3552.0699999999997</v>
      </c>
      <c r="P365" s="34">
        <v>3635.3500000000004</v>
      </c>
      <c r="Q365" s="34">
        <v>3651.2200000000003</v>
      </c>
      <c r="R365" s="34">
        <v>3646.4400000000005</v>
      </c>
      <c r="S365" s="34">
        <v>3625.6499999999996</v>
      </c>
      <c r="T365" s="34">
        <v>3601.79</v>
      </c>
      <c r="U365" s="34">
        <v>3565.6900000000005</v>
      </c>
      <c r="V365" s="34">
        <v>3577.0200000000004</v>
      </c>
      <c r="W365" s="34">
        <v>3552.1400000000003</v>
      </c>
      <c r="X365" s="34">
        <v>3393.74</v>
      </c>
      <c r="Y365" s="34">
        <v>2934.04</v>
      </c>
    </row>
    <row r="366" spans="1:25" x14ac:dyDescent="0.25">
      <c r="A366" s="33">
        <v>13</v>
      </c>
      <c r="B366" s="34">
        <v>2521.7399999999998</v>
      </c>
      <c r="C366" s="34">
        <v>2423.8199999999997</v>
      </c>
      <c r="D366" s="34">
        <v>2324.7799999999997</v>
      </c>
      <c r="E366" s="34">
        <v>2298.5500000000002</v>
      </c>
      <c r="F366" s="34">
        <v>2302.02</v>
      </c>
      <c r="G366" s="34">
        <v>2295.3500000000004</v>
      </c>
      <c r="H366" s="34">
        <v>2596.9799999999996</v>
      </c>
      <c r="I366" s="34">
        <v>2996.5299999999997</v>
      </c>
      <c r="J366" s="34">
        <v>3401.8900000000003</v>
      </c>
      <c r="K366" s="34">
        <v>3684.33</v>
      </c>
      <c r="L366" s="34">
        <v>3746</v>
      </c>
      <c r="M366" s="34">
        <v>3726.67</v>
      </c>
      <c r="N366" s="34">
        <v>3721.9800000000005</v>
      </c>
      <c r="O366" s="34">
        <v>3760.8100000000004</v>
      </c>
      <c r="P366" s="34">
        <v>3742.8100000000004</v>
      </c>
      <c r="Q366" s="34">
        <v>3768.2</v>
      </c>
      <c r="R366" s="34">
        <v>3745.17</v>
      </c>
      <c r="S366" s="34">
        <v>3705.0600000000004</v>
      </c>
      <c r="T366" s="34">
        <v>3688.0600000000004</v>
      </c>
      <c r="U366" s="34">
        <v>3660.26</v>
      </c>
      <c r="V366" s="34">
        <v>3678.7799999999997</v>
      </c>
      <c r="W366" s="34">
        <v>3616.8</v>
      </c>
      <c r="X366" s="34">
        <v>3291.6400000000003</v>
      </c>
      <c r="Y366" s="34">
        <v>2884.9300000000003</v>
      </c>
    </row>
    <row r="367" spans="1:25" x14ac:dyDescent="0.25">
      <c r="A367" s="33">
        <v>14</v>
      </c>
      <c r="B367" s="34">
        <v>2585.5699999999997</v>
      </c>
      <c r="C367" s="34">
        <v>2392.71</v>
      </c>
      <c r="D367" s="34">
        <v>2313.15</v>
      </c>
      <c r="E367" s="34">
        <v>2236.15</v>
      </c>
      <c r="F367" s="34">
        <v>2246.58</v>
      </c>
      <c r="G367" s="34">
        <v>2232.46</v>
      </c>
      <c r="H367" s="34">
        <v>2594.1099999999997</v>
      </c>
      <c r="I367" s="34">
        <v>3037.54</v>
      </c>
      <c r="J367" s="34">
        <v>3418.66</v>
      </c>
      <c r="K367" s="34">
        <v>3611.6800000000003</v>
      </c>
      <c r="L367" s="34">
        <v>3645.2700000000004</v>
      </c>
      <c r="M367" s="34">
        <v>3611.08</v>
      </c>
      <c r="N367" s="34">
        <v>3585.8900000000003</v>
      </c>
      <c r="O367" s="34">
        <v>3606.96</v>
      </c>
      <c r="P367" s="34">
        <v>3629.6099999999997</v>
      </c>
      <c r="Q367" s="34">
        <v>3651.2200000000003</v>
      </c>
      <c r="R367" s="34">
        <v>3629.83</v>
      </c>
      <c r="S367" s="34">
        <v>3608.6000000000004</v>
      </c>
      <c r="T367" s="34">
        <v>3598.17</v>
      </c>
      <c r="U367" s="34">
        <v>3580.16</v>
      </c>
      <c r="V367" s="34">
        <v>3590.76</v>
      </c>
      <c r="W367" s="34">
        <v>3567.5299999999997</v>
      </c>
      <c r="X367" s="34">
        <v>3409.8500000000004</v>
      </c>
      <c r="Y367" s="34">
        <v>2906.79</v>
      </c>
    </row>
    <row r="368" spans="1:25" x14ac:dyDescent="0.25">
      <c r="A368" s="33">
        <v>15</v>
      </c>
      <c r="B368" s="34">
        <v>2548.8199999999997</v>
      </c>
      <c r="C368" s="34">
        <v>2342.5600000000004</v>
      </c>
      <c r="D368" s="34">
        <v>2333.5500000000002</v>
      </c>
      <c r="E368" s="34">
        <v>2291.08</v>
      </c>
      <c r="F368" s="34">
        <v>2294.08</v>
      </c>
      <c r="G368" s="34">
        <v>2399.77</v>
      </c>
      <c r="H368" s="34">
        <v>2586.0500000000002</v>
      </c>
      <c r="I368" s="34">
        <v>2986.1900000000005</v>
      </c>
      <c r="J368" s="34">
        <v>3516.42</v>
      </c>
      <c r="K368" s="34">
        <v>3599.87</v>
      </c>
      <c r="L368" s="34">
        <v>3630.74</v>
      </c>
      <c r="M368" s="34">
        <v>3562.6000000000004</v>
      </c>
      <c r="N368" s="34">
        <v>3541.7200000000003</v>
      </c>
      <c r="O368" s="34">
        <v>3581.6499999999996</v>
      </c>
      <c r="P368" s="34">
        <v>3559.54</v>
      </c>
      <c r="Q368" s="34">
        <v>3595.4700000000003</v>
      </c>
      <c r="R368" s="34">
        <v>3589.2799999999997</v>
      </c>
      <c r="S368" s="34">
        <v>3579.08</v>
      </c>
      <c r="T368" s="34">
        <v>3564.6499999999996</v>
      </c>
      <c r="U368" s="34">
        <v>3525.33</v>
      </c>
      <c r="V368" s="34">
        <v>3526.58</v>
      </c>
      <c r="W368" s="34">
        <v>3511.2200000000003</v>
      </c>
      <c r="X368" s="34">
        <v>3421.5299999999997</v>
      </c>
      <c r="Y368" s="34">
        <v>2989.2300000000005</v>
      </c>
    </row>
    <row r="369" spans="1:25" x14ac:dyDescent="0.25">
      <c r="A369" s="33">
        <v>16</v>
      </c>
      <c r="B369" s="34">
        <v>2746.6000000000004</v>
      </c>
      <c r="C369" s="34">
        <v>2533.46</v>
      </c>
      <c r="D369" s="34">
        <v>2488.34</v>
      </c>
      <c r="E369" s="34">
        <v>2410.96</v>
      </c>
      <c r="F369" s="34">
        <v>2376.7200000000003</v>
      </c>
      <c r="G369" s="34">
        <v>2360.62</v>
      </c>
      <c r="H369" s="34">
        <v>2402.9499999999998</v>
      </c>
      <c r="I369" s="34">
        <v>2800.2</v>
      </c>
      <c r="J369" s="34">
        <v>3410.71</v>
      </c>
      <c r="K369" s="34">
        <v>3548.24</v>
      </c>
      <c r="L369" s="34">
        <v>3605.3500000000004</v>
      </c>
      <c r="M369" s="34">
        <v>3585.3199999999997</v>
      </c>
      <c r="N369" s="34">
        <v>3585.3199999999997</v>
      </c>
      <c r="O369" s="34">
        <v>3592.45</v>
      </c>
      <c r="P369" s="34">
        <v>3596.46</v>
      </c>
      <c r="Q369" s="34">
        <v>3615.54</v>
      </c>
      <c r="R369" s="34">
        <v>3622.08</v>
      </c>
      <c r="S369" s="34">
        <v>3607.3199999999997</v>
      </c>
      <c r="T369" s="34">
        <v>3597.5200000000004</v>
      </c>
      <c r="U369" s="34">
        <v>3580.7200000000003</v>
      </c>
      <c r="V369" s="34">
        <v>3600.09</v>
      </c>
      <c r="W369" s="34">
        <v>3565.01</v>
      </c>
      <c r="X369" s="34">
        <v>3396.4800000000005</v>
      </c>
      <c r="Y369" s="34">
        <v>2929.5699999999997</v>
      </c>
    </row>
    <row r="370" spans="1:25" x14ac:dyDescent="0.25">
      <c r="A370" s="33">
        <v>17</v>
      </c>
      <c r="B370" s="34">
        <v>2696.1499999999996</v>
      </c>
      <c r="C370" s="34">
        <v>2491.34</v>
      </c>
      <c r="D370" s="34">
        <v>2460.1000000000004</v>
      </c>
      <c r="E370" s="34">
        <v>2384.0500000000002</v>
      </c>
      <c r="F370" s="34">
        <v>2351.86</v>
      </c>
      <c r="G370" s="34">
        <v>2373.0700000000002</v>
      </c>
      <c r="H370" s="34">
        <v>2374.46</v>
      </c>
      <c r="I370" s="34">
        <v>2652.12</v>
      </c>
      <c r="J370" s="34">
        <v>3163.8199999999997</v>
      </c>
      <c r="K370" s="34">
        <v>3371.3100000000004</v>
      </c>
      <c r="L370" s="34">
        <v>3470.74</v>
      </c>
      <c r="M370" s="34">
        <v>3500.5600000000004</v>
      </c>
      <c r="N370" s="34">
        <v>3500.4300000000003</v>
      </c>
      <c r="O370" s="34">
        <v>3494.2200000000003</v>
      </c>
      <c r="P370" s="34">
        <v>3499.5699999999997</v>
      </c>
      <c r="Q370" s="34">
        <v>3522.87</v>
      </c>
      <c r="R370" s="34">
        <v>3566.79</v>
      </c>
      <c r="S370" s="34">
        <v>3585.8</v>
      </c>
      <c r="T370" s="34">
        <v>3590.17</v>
      </c>
      <c r="U370" s="34">
        <v>3551.9400000000005</v>
      </c>
      <c r="V370" s="34">
        <v>3570.76</v>
      </c>
      <c r="W370" s="34">
        <v>3540.63</v>
      </c>
      <c r="X370" s="34">
        <v>3239.26</v>
      </c>
      <c r="Y370" s="34">
        <v>2816.6099999999997</v>
      </c>
    </row>
    <row r="371" spans="1:25" x14ac:dyDescent="0.25">
      <c r="A371" s="33">
        <v>18</v>
      </c>
      <c r="B371" s="34">
        <v>2489.46</v>
      </c>
      <c r="C371" s="34">
        <v>2350.0500000000002</v>
      </c>
      <c r="D371" s="34">
        <v>2331.33</v>
      </c>
      <c r="E371" s="34">
        <v>2303.25</v>
      </c>
      <c r="F371" s="34">
        <v>2283.5700000000002</v>
      </c>
      <c r="G371" s="34">
        <v>2312.67</v>
      </c>
      <c r="H371" s="34">
        <v>2456.0500000000002</v>
      </c>
      <c r="I371" s="34">
        <v>2921.91</v>
      </c>
      <c r="J371" s="34">
        <v>3462.91</v>
      </c>
      <c r="K371" s="34">
        <v>3564.1800000000003</v>
      </c>
      <c r="L371" s="34">
        <v>3614.6800000000003</v>
      </c>
      <c r="M371" s="34">
        <v>3604.25</v>
      </c>
      <c r="N371" s="34">
        <v>3593.1400000000003</v>
      </c>
      <c r="O371" s="34">
        <v>3627.84</v>
      </c>
      <c r="P371" s="34">
        <v>3636.3999999999996</v>
      </c>
      <c r="Q371" s="34">
        <v>3642.2200000000003</v>
      </c>
      <c r="R371" s="34">
        <v>3634.05</v>
      </c>
      <c r="S371" s="34">
        <v>3605.9800000000005</v>
      </c>
      <c r="T371" s="34">
        <v>3577.26</v>
      </c>
      <c r="U371" s="34">
        <v>3553.41</v>
      </c>
      <c r="V371" s="34">
        <v>3529.99</v>
      </c>
      <c r="W371" s="34">
        <v>3474.26</v>
      </c>
      <c r="X371" s="34">
        <v>3053.0299999999997</v>
      </c>
      <c r="Y371" s="34">
        <v>2679.45</v>
      </c>
    </row>
    <row r="372" spans="1:25" x14ac:dyDescent="0.25">
      <c r="A372" s="33">
        <v>19</v>
      </c>
      <c r="B372" s="34">
        <v>2422.0100000000002</v>
      </c>
      <c r="C372" s="34">
        <v>2308.9499999999998</v>
      </c>
      <c r="D372" s="34">
        <v>2290.5100000000002</v>
      </c>
      <c r="E372" s="34">
        <v>2224.66</v>
      </c>
      <c r="F372" s="34">
        <v>2243.94</v>
      </c>
      <c r="G372" s="34">
        <v>2342.8000000000002</v>
      </c>
      <c r="H372" s="34">
        <v>2505.0299999999997</v>
      </c>
      <c r="I372" s="34">
        <v>2853.12</v>
      </c>
      <c r="J372" s="34">
        <v>3341.54</v>
      </c>
      <c r="K372" s="34">
        <v>3461.3999999999996</v>
      </c>
      <c r="L372" s="34">
        <v>3504.5699999999997</v>
      </c>
      <c r="M372" s="34">
        <v>3470.8</v>
      </c>
      <c r="N372" s="34">
        <v>3462.01</v>
      </c>
      <c r="O372" s="34">
        <v>3487.4800000000005</v>
      </c>
      <c r="P372" s="34">
        <v>3477.34</v>
      </c>
      <c r="Q372" s="34">
        <v>3510.3</v>
      </c>
      <c r="R372" s="34">
        <v>3507.6099999999997</v>
      </c>
      <c r="S372" s="34">
        <v>3493.6800000000003</v>
      </c>
      <c r="T372" s="34">
        <v>3463.1000000000004</v>
      </c>
      <c r="U372" s="34">
        <v>3456.67</v>
      </c>
      <c r="V372" s="34">
        <v>3461.9800000000005</v>
      </c>
      <c r="W372" s="34">
        <v>3422.75</v>
      </c>
      <c r="X372" s="34">
        <v>3054.6400000000003</v>
      </c>
      <c r="Y372" s="34">
        <v>2732.67</v>
      </c>
    </row>
    <row r="373" spans="1:25" x14ac:dyDescent="0.25">
      <c r="A373" s="33">
        <v>20</v>
      </c>
      <c r="B373" s="34">
        <v>2471.6899999999996</v>
      </c>
      <c r="C373" s="34">
        <v>2339.6999999999998</v>
      </c>
      <c r="D373" s="34">
        <v>2329.21</v>
      </c>
      <c r="E373" s="34">
        <v>2291.5700000000002</v>
      </c>
      <c r="F373" s="34">
        <v>2295.15</v>
      </c>
      <c r="G373" s="34">
        <v>2362.96</v>
      </c>
      <c r="H373" s="34">
        <v>2553.3599999999997</v>
      </c>
      <c r="I373" s="34">
        <v>2952.6400000000003</v>
      </c>
      <c r="J373" s="34">
        <v>3440.7700000000004</v>
      </c>
      <c r="K373" s="34">
        <v>3618.17</v>
      </c>
      <c r="L373" s="34">
        <v>3678.5600000000004</v>
      </c>
      <c r="M373" s="34">
        <v>3614.63</v>
      </c>
      <c r="N373" s="34">
        <v>3596.3500000000004</v>
      </c>
      <c r="O373" s="34">
        <v>3617.8</v>
      </c>
      <c r="P373" s="34">
        <v>3623.6400000000003</v>
      </c>
      <c r="Q373" s="34">
        <v>3653.1099999999997</v>
      </c>
      <c r="R373" s="34">
        <v>3659.13</v>
      </c>
      <c r="S373" s="34">
        <v>3611.8599999999997</v>
      </c>
      <c r="T373" s="34">
        <v>3601.5</v>
      </c>
      <c r="U373" s="34">
        <v>3554.33</v>
      </c>
      <c r="V373" s="34">
        <v>3553.55</v>
      </c>
      <c r="W373" s="34">
        <v>3488.34</v>
      </c>
      <c r="X373" s="34">
        <v>3228.37</v>
      </c>
      <c r="Y373" s="34">
        <v>2775.54</v>
      </c>
    </row>
    <row r="374" spans="1:25" x14ac:dyDescent="0.25">
      <c r="A374" s="33">
        <v>21</v>
      </c>
      <c r="B374" s="34">
        <v>2449.9399999999996</v>
      </c>
      <c r="C374" s="34">
        <v>2344.3100000000004</v>
      </c>
      <c r="D374" s="34">
        <v>2331.96</v>
      </c>
      <c r="E374" s="34">
        <v>2299.91</v>
      </c>
      <c r="F374" s="34">
        <v>2300.62</v>
      </c>
      <c r="G374" s="34">
        <v>2337.04</v>
      </c>
      <c r="H374" s="34">
        <v>2482.7600000000002</v>
      </c>
      <c r="I374" s="34">
        <v>2971.01</v>
      </c>
      <c r="J374" s="34">
        <v>3517.62</v>
      </c>
      <c r="K374" s="34">
        <v>3634.55</v>
      </c>
      <c r="L374" s="34">
        <v>3673.1000000000004</v>
      </c>
      <c r="M374" s="34">
        <v>3619.6800000000003</v>
      </c>
      <c r="N374" s="34">
        <v>3601.63</v>
      </c>
      <c r="O374" s="34">
        <v>3627.5299999999997</v>
      </c>
      <c r="P374" s="34">
        <v>3631.79</v>
      </c>
      <c r="Q374" s="34">
        <v>3661.59</v>
      </c>
      <c r="R374" s="34">
        <v>3664.7300000000005</v>
      </c>
      <c r="S374" s="34">
        <v>3619.8</v>
      </c>
      <c r="T374" s="34">
        <v>3584.9800000000005</v>
      </c>
      <c r="U374" s="34">
        <v>3572.4400000000005</v>
      </c>
      <c r="V374" s="34">
        <v>3602.62</v>
      </c>
      <c r="W374" s="34">
        <v>3572.3100000000004</v>
      </c>
      <c r="X374" s="34">
        <v>3215.1000000000004</v>
      </c>
      <c r="Y374" s="34">
        <v>2791.3199999999997</v>
      </c>
    </row>
    <row r="375" spans="1:25" x14ac:dyDescent="0.25">
      <c r="A375" s="33">
        <v>22</v>
      </c>
      <c r="B375" s="34">
        <v>2517.08</v>
      </c>
      <c r="C375" s="34">
        <v>2367.04</v>
      </c>
      <c r="D375" s="34">
        <v>2350.8500000000004</v>
      </c>
      <c r="E375" s="34">
        <v>2297.1999999999998</v>
      </c>
      <c r="F375" s="34">
        <v>2314.3100000000004</v>
      </c>
      <c r="G375" s="34">
        <v>2355.2399999999998</v>
      </c>
      <c r="H375" s="34">
        <v>2535.3000000000002</v>
      </c>
      <c r="I375" s="34">
        <v>2960.5600000000004</v>
      </c>
      <c r="J375" s="34">
        <v>3491.2700000000004</v>
      </c>
      <c r="K375" s="34">
        <v>3638.8</v>
      </c>
      <c r="L375" s="34">
        <v>3680.9800000000005</v>
      </c>
      <c r="M375" s="34">
        <v>3625.3999999999996</v>
      </c>
      <c r="N375" s="34">
        <v>3620.1400000000003</v>
      </c>
      <c r="O375" s="34">
        <v>3674.67</v>
      </c>
      <c r="P375" s="34">
        <v>3682.21</v>
      </c>
      <c r="Q375" s="34">
        <v>3738.08</v>
      </c>
      <c r="R375" s="34">
        <v>3719.2799999999997</v>
      </c>
      <c r="S375" s="34">
        <v>3624.5699999999997</v>
      </c>
      <c r="T375" s="34">
        <v>3608.6099999999997</v>
      </c>
      <c r="U375" s="34">
        <v>3593.34</v>
      </c>
      <c r="V375" s="34">
        <v>3607.1099999999997</v>
      </c>
      <c r="W375" s="34">
        <v>3592.42</v>
      </c>
      <c r="X375" s="34">
        <v>3354.92</v>
      </c>
      <c r="Y375" s="34">
        <v>2829.01</v>
      </c>
    </row>
    <row r="376" spans="1:25" x14ac:dyDescent="0.25">
      <c r="A376" s="33">
        <v>23</v>
      </c>
      <c r="B376" s="34">
        <v>2631.5299999999997</v>
      </c>
      <c r="C376" s="34">
        <v>2480.7600000000002</v>
      </c>
      <c r="D376" s="34">
        <v>2454.5299999999997</v>
      </c>
      <c r="E376" s="34">
        <v>2385.08</v>
      </c>
      <c r="F376" s="34">
        <v>2359.34</v>
      </c>
      <c r="G376" s="34">
        <v>2368.58</v>
      </c>
      <c r="H376" s="34">
        <v>2368.7799999999997</v>
      </c>
      <c r="I376" s="34">
        <v>2827.17</v>
      </c>
      <c r="J376" s="34">
        <v>3346.5699999999997</v>
      </c>
      <c r="K376" s="34">
        <v>3520.74</v>
      </c>
      <c r="L376" s="34">
        <v>3579.3199999999997</v>
      </c>
      <c r="M376" s="34">
        <v>3553.2200000000003</v>
      </c>
      <c r="N376" s="34">
        <v>3557.66</v>
      </c>
      <c r="O376" s="34">
        <v>3565.42</v>
      </c>
      <c r="P376" s="34">
        <v>3563.0699999999997</v>
      </c>
      <c r="Q376" s="34">
        <v>3584.1000000000004</v>
      </c>
      <c r="R376" s="34">
        <v>3583.0699999999997</v>
      </c>
      <c r="S376" s="34">
        <v>3583.6499999999996</v>
      </c>
      <c r="T376" s="34">
        <v>3573.3500000000004</v>
      </c>
      <c r="U376" s="34">
        <v>3569.0600000000004</v>
      </c>
      <c r="V376" s="34">
        <v>3591.34</v>
      </c>
      <c r="W376" s="34">
        <v>3593</v>
      </c>
      <c r="X376" s="34">
        <v>3386.38</v>
      </c>
      <c r="Y376" s="34">
        <v>2871.8199999999997</v>
      </c>
    </row>
    <row r="377" spans="1:25" x14ac:dyDescent="0.25">
      <c r="A377" s="33">
        <v>24</v>
      </c>
      <c r="B377" s="34">
        <v>2704.4799999999996</v>
      </c>
      <c r="C377" s="34">
        <v>2516.6099999999997</v>
      </c>
      <c r="D377" s="34">
        <v>2452.8500000000004</v>
      </c>
      <c r="E377" s="34">
        <v>2401.87</v>
      </c>
      <c r="F377" s="34">
        <v>2382.34</v>
      </c>
      <c r="G377" s="34">
        <v>2345.36</v>
      </c>
      <c r="H377" s="34">
        <v>2334.0100000000002</v>
      </c>
      <c r="I377" s="34">
        <v>2732.3999999999996</v>
      </c>
      <c r="J377" s="34">
        <v>3208.84</v>
      </c>
      <c r="K377" s="34">
        <v>3433.0600000000004</v>
      </c>
      <c r="L377" s="34">
        <v>3507.6499999999996</v>
      </c>
      <c r="M377" s="34">
        <v>3497.7200000000003</v>
      </c>
      <c r="N377" s="34">
        <v>3499.12</v>
      </c>
      <c r="O377" s="34">
        <v>3543.0200000000004</v>
      </c>
      <c r="P377" s="34">
        <v>3549.8599999999997</v>
      </c>
      <c r="Q377" s="34">
        <v>3578.66</v>
      </c>
      <c r="R377" s="34">
        <v>3583.13</v>
      </c>
      <c r="S377" s="34">
        <v>3587.66</v>
      </c>
      <c r="T377" s="34">
        <v>3584.5699999999997</v>
      </c>
      <c r="U377" s="34">
        <v>3588.26</v>
      </c>
      <c r="V377" s="34">
        <v>3652.29</v>
      </c>
      <c r="W377" s="34">
        <v>3590.58</v>
      </c>
      <c r="X377" s="34">
        <v>3321.59</v>
      </c>
      <c r="Y377" s="34">
        <v>2842.0199999999995</v>
      </c>
    </row>
    <row r="378" spans="1:25" x14ac:dyDescent="0.25">
      <c r="A378" s="33">
        <v>25</v>
      </c>
      <c r="B378" s="34">
        <v>2698.3199999999997</v>
      </c>
      <c r="C378" s="34">
        <v>2505.5</v>
      </c>
      <c r="D378" s="34">
        <v>2456.2799999999997</v>
      </c>
      <c r="E378" s="34">
        <v>2421.5</v>
      </c>
      <c r="F378" s="34">
        <v>2422.8599999999997</v>
      </c>
      <c r="G378" s="34">
        <v>2470.63</v>
      </c>
      <c r="H378" s="34">
        <v>2711.7699999999995</v>
      </c>
      <c r="I378" s="34">
        <v>3090.0699999999997</v>
      </c>
      <c r="J378" s="34">
        <v>3659.8</v>
      </c>
      <c r="K378" s="34">
        <v>3787.5200000000004</v>
      </c>
      <c r="L378" s="34">
        <v>3817.26</v>
      </c>
      <c r="M378" s="34">
        <v>3787.2300000000005</v>
      </c>
      <c r="N378" s="34">
        <v>3781.38</v>
      </c>
      <c r="O378" s="34">
        <v>3802</v>
      </c>
      <c r="P378" s="34">
        <v>3803.84</v>
      </c>
      <c r="Q378" s="34">
        <v>3820.9400000000005</v>
      </c>
      <c r="R378" s="34">
        <v>3813.75</v>
      </c>
      <c r="S378" s="34">
        <v>3783.1800000000003</v>
      </c>
      <c r="T378" s="34">
        <v>3776.12</v>
      </c>
      <c r="U378" s="34">
        <v>3760.99</v>
      </c>
      <c r="V378" s="34">
        <v>3772.55</v>
      </c>
      <c r="W378" s="34">
        <v>3725.24</v>
      </c>
      <c r="X378" s="34">
        <v>3458.2200000000003</v>
      </c>
      <c r="Y378" s="34">
        <v>2834.6800000000003</v>
      </c>
    </row>
    <row r="379" spans="1:25" x14ac:dyDescent="0.25">
      <c r="A379" s="33">
        <v>26</v>
      </c>
      <c r="B379" s="34">
        <v>2533.16</v>
      </c>
      <c r="C379" s="34">
        <v>2444.92</v>
      </c>
      <c r="D379" s="34">
        <v>2418.6999999999998</v>
      </c>
      <c r="E379" s="34">
        <v>2371.4499999999998</v>
      </c>
      <c r="F379" s="34">
        <v>2383.65</v>
      </c>
      <c r="G379" s="34">
        <v>2451.46</v>
      </c>
      <c r="H379" s="34">
        <v>2658.05</v>
      </c>
      <c r="I379" s="34">
        <v>3056.1400000000003</v>
      </c>
      <c r="J379" s="34">
        <v>3606.7700000000004</v>
      </c>
      <c r="K379" s="34">
        <v>3790.24</v>
      </c>
      <c r="L379" s="34">
        <v>3797.8199999999997</v>
      </c>
      <c r="M379" s="34">
        <v>3762.7799999999997</v>
      </c>
      <c r="N379" s="34">
        <v>3752.5699999999997</v>
      </c>
      <c r="O379" s="34">
        <v>3788.05</v>
      </c>
      <c r="P379" s="34">
        <v>3791.49</v>
      </c>
      <c r="Q379" s="34">
        <v>3789.2</v>
      </c>
      <c r="R379" s="34">
        <v>3789.5</v>
      </c>
      <c r="S379" s="34">
        <v>3776.42</v>
      </c>
      <c r="T379" s="34">
        <v>3765.6400000000003</v>
      </c>
      <c r="U379" s="34">
        <v>3750.7</v>
      </c>
      <c r="V379" s="34">
        <v>3761.8100000000004</v>
      </c>
      <c r="W379" s="34">
        <v>3711.3199999999997</v>
      </c>
      <c r="X379" s="34">
        <v>3290.84</v>
      </c>
      <c r="Y379" s="34">
        <v>2838.3</v>
      </c>
    </row>
    <row r="380" spans="1:25" x14ac:dyDescent="0.25">
      <c r="A380" s="33">
        <v>27</v>
      </c>
      <c r="B380" s="34">
        <v>2768.6899999999996</v>
      </c>
      <c r="C380" s="34">
        <v>2618.2299999999996</v>
      </c>
      <c r="D380" s="34">
        <v>2516.1000000000004</v>
      </c>
      <c r="E380" s="34">
        <v>2469.83</v>
      </c>
      <c r="F380" s="34">
        <v>2471.62</v>
      </c>
      <c r="G380" s="34">
        <v>2471.3100000000004</v>
      </c>
      <c r="H380" s="34">
        <v>2726.83</v>
      </c>
      <c r="I380" s="34">
        <v>3168.1000000000004</v>
      </c>
      <c r="J380" s="34">
        <v>3723.4700000000003</v>
      </c>
      <c r="K380" s="34">
        <v>3805</v>
      </c>
      <c r="L380" s="34">
        <v>3809.79</v>
      </c>
      <c r="M380" s="34">
        <v>3811.6800000000003</v>
      </c>
      <c r="N380" s="34">
        <v>3804.34</v>
      </c>
      <c r="O380" s="34">
        <v>3815.45</v>
      </c>
      <c r="P380" s="34">
        <v>3816.34</v>
      </c>
      <c r="Q380" s="34">
        <v>3809.9400000000005</v>
      </c>
      <c r="R380" s="34">
        <v>3799.4800000000005</v>
      </c>
      <c r="S380" s="34">
        <v>3802.0699999999997</v>
      </c>
      <c r="T380" s="34">
        <v>3802.25</v>
      </c>
      <c r="U380" s="34">
        <v>3800.04</v>
      </c>
      <c r="V380" s="34">
        <v>3802.9800000000005</v>
      </c>
      <c r="W380" s="34">
        <v>3753.08</v>
      </c>
      <c r="X380" s="34">
        <v>3428.7</v>
      </c>
      <c r="Y380" s="34">
        <v>2877.6499999999996</v>
      </c>
    </row>
    <row r="381" spans="1:25" x14ac:dyDescent="0.25">
      <c r="A381" s="33">
        <v>28</v>
      </c>
      <c r="B381" s="34">
        <v>2675.8999999999996</v>
      </c>
      <c r="C381" s="34">
        <v>2550.1499999999996</v>
      </c>
      <c r="D381" s="34">
        <v>2471.9799999999996</v>
      </c>
      <c r="E381" s="34">
        <v>2448.1999999999998</v>
      </c>
      <c r="F381" s="34">
        <v>2462.59</v>
      </c>
      <c r="G381" s="34">
        <v>2513.41</v>
      </c>
      <c r="H381" s="34">
        <v>2713.01</v>
      </c>
      <c r="I381" s="34">
        <v>3138.46</v>
      </c>
      <c r="J381" s="34">
        <v>3695.87</v>
      </c>
      <c r="K381" s="34">
        <v>3795.51</v>
      </c>
      <c r="L381" s="34">
        <v>3800.74</v>
      </c>
      <c r="M381" s="34">
        <v>3783.9300000000003</v>
      </c>
      <c r="N381" s="34">
        <v>3764.6800000000003</v>
      </c>
      <c r="O381" s="34">
        <v>3790.4300000000003</v>
      </c>
      <c r="P381" s="34">
        <v>3785.16</v>
      </c>
      <c r="Q381" s="34">
        <v>3796.8500000000004</v>
      </c>
      <c r="R381" s="34">
        <v>3784.4700000000003</v>
      </c>
      <c r="S381" s="34">
        <v>3772.33</v>
      </c>
      <c r="T381" s="34">
        <v>3750.5200000000004</v>
      </c>
      <c r="U381" s="34">
        <v>3763.71</v>
      </c>
      <c r="V381" s="34">
        <v>3779.55</v>
      </c>
      <c r="W381" s="34">
        <v>3732.96</v>
      </c>
      <c r="X381" s="34">
        <v>3302.6900000000005</v>
      </c>
      <c r="Y381" s="34">
        <v>2862.17</v>
      </c>
    </row>
    <row r="382" spans="1:25" outlineLevel="1" x14ac:dyDescent="0.25">
      <c r="A382" s="33">
        <v>29</v>
      </c>
      <c r="B382" s="34">
        <v>2560.8999999999996</v>
      </c>
      <c r="C382" s="34">
        <v>2494.5199999999995</v>
      </c>
      <c r="D382" s="34">
        <v>2444.0199999999995</v>
      </c>
      <c r="E382" s="34">
        <v>2404.48</v>
      </c>
      <c r="F382" s="34">
        <v>2448.1899999999996</v>
      </c>
      <c r="G382" s="34">
        <v>2481.46</v>
      </c>
      <c r="H382" s="34">
        <v>2692.4300000000003</v>
      </c>
      <c r="I382" s="34">
        <v>3105.4700000000003</v>
      </c>
      <c r="J382" s="34">
        <v>3605.0299999999997</v>
      </c>
      <c r="K382" s="34">
        <v>3722.1000000000004</v>
      </c>
      <c r="L382" s="34">
        <v>3750.0600000000004</v>
      </c>
      <c r="M382" s="34">
        <v>3678.8100000000004</v>
      </c>
      <c r="N382" s="34">
        <v>3665.9300000000003</v>
      </c>
      <c r="O382" s="34">
        <v>3699.74</v>
      </c>
      <c r="P382" s="34">
        <v>3712.4300000000003</v>
      </c>
      <c r="Q382" s="34">
        <v>3732.1400000000003</v>
      </c>
      <c r="R382" s="34">
        <v>3732.2</v>
      </c>
      <c r="S382" s="34">
        <v>3708.0600000000004</v>
      </c>
      <c r="T382" s="34">
        <v>3716.8599999999997</v>
      </c>
      <c r="U382" s="34">
        <v>3737.99</v>
      </c>
      <c r="V382" s="34">
        <v>3738.4800000000005</v>
      </c>
      <c r="W382" s="34">
        <v>3763.41</v>
      </c>
      <c r="X382" s="34">
        <v>3636.79</v>
      </c>
      <c r="Y382" s="34">
        <v>3009.75</v>
      </c>
    </row>
    <row r="383" spans="1:25" outlineLevel="2" x14ac:dyDescent="0.25">
      <c r="A383" s="33">
        <v>30</v>
      </c>
      <c r="B383" s="34">
        <v>2856.99</v>
      </c>
      <c r="C383" s="34">
        <v>2825.49</v>
      </c>
      <c r="D383" s="34">
        <v>2708.41</v>
      </c>
      <c r="E383" s="34">
        <v>2636.96</v>
      </c>
      <c r="F383" s="34">
        <v>2582.1400000000003</v>
      </c>
      <c r="G383" s="34">
        <v>2618.8900000000003</v>
      </c>
      <c r="H383" s="34">
        <v>2606.2299999999996</v>
      </c>
      <c r="I383" s="34">
        <v>3056.0299999999997</v>
      </c>
      <c r="J383" s="34">
        <v>3430.9300000000003</v>
      </c>
      <c r="K383" s="34">
        <v>3705.5299999999997</v>
      </c>
      <c r="L383" s="34">
        <v>3763.1499999999996</v>
      </c>
      <c r="M383" s="34">
        <v>3725.8999999999996</v>
      </c>
      <c r="N383" s="34">
        <v>3731.58</v>
      </c>
      <c r="O383" s="34">
        <v>3727.9800000000005</v>
      </c>
      <c r="P383" s="34">
        <v>3754.38</v>
      </c>
      <c r="Q383" s="34">
        <v>3779.5200000000004</v>
      </c>
      <c r="R383" s="34">
        <v>3803.6000000000004</v>
      </c>
      <c r="S383" s="34">
        <v>3805.9300000000003</v>
      </c>
      <c r="T383" s="34">
        <v>3782.16</v>
      </c>
      <c r="U383" s="34">
        <v>3782.1800000000003</v>
      </c>
      <c r="V383" s="34">
        <v>3780.8999999999996</v>
      </c>
      <c r="W383" s="34">
        <v>3737.6800000000003</v>
      </c>
      <c r="X383" s="34">
        <v>3483.67</v>
      </c>
      <c r="Y383" s="34">
        <v>2928.96</v>
      </c>
    </row>
    <row r="384" spans="1:25" outlineLevel="3" x14ac:dyDescent="0.25">
      <c r="A384" s="33">
        <v>31</v>
      </c>
      <c r="B384" s="34">
        <v>2673.4799999999996</v>
      </c>
      <c r="C384" s="34">
        <v>2527.04</v>
      </c>
      <c r="D384" s="34">
        <v>2505.9899999999998</v>
      </c>
      <c r="E384" s="34">
        <v>2481.5299999999997</v>
      </c>
      <c r="F384" s="34">
        <v>2429.1899999999996</v>
      </c>
      <c r="G384" s="34">
        <v>2468.3599999999997</v>
      </c>
      <c r="H384" s="34">
        <v>2370.12</v>
      </c>
      <c r="I384" s="34">
        <v>2828.5</v>
      </c>
      <c r="J384" s="34">
        <v>3233.24</v>
      </c>
      <c r="K384" s="34">
        <v>3627.3100000000004</v>
      </c>
      <c r="L384" s="34">
        <v>3680.62</v>
      </c>
      <c r="M384" s="34">
        <v>3727.1499999999996</v>
      </c>
      <c r="N384" s="34">
        <v>3715.1800000000003</v>
      </c>
      <c r="O384" s="34">
        <v>3727.7700000000004</v>
      </c>
      <c r="P384" s="34">
        <v>3741</v>
      </c>
      <c r="Q384" s="34">
        <v>3758.34</v>
      </c>
      <c r="R384" s="34">
        <v>3790.0200000000004</v>
      </c>
      <c r="S384" s="34">
        <v>3815.1099999999997</v>
      </c>
      <c r="T384" s="34">
        <v>3771</v>
      </c>
      <c r="U384" s="34">
        <v>3761.46</v>
      </c>
      <c r="V384" s="34">
        <v>3789.4400000000005</v>
      </c>
      <c r="W384" s="34">
        <v>3745.4800000000005</v>
      </c>
      <c r="X384" s="34">
        <v>3553.7799999999997</v>
      </c>
      <c r="Y384" s="34">
        <v>3002.0600000000004</v>
      </c>
    </row>
    <row r="386" spans="1:25" ht="12.75" customHeight="1" x14ac:dyDescent="0.25">
      <c r="A386" s="54" t="s">
        <v>27</v>
      </c>
      <c r="B386" s="55" t="s">
        <v>54</v>
      </c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</row>
    <row r="387" spans="1:25" ht="24" x14ac:dyDescent="0.25">
      <c r="A387" s="54"/>
      <c r="B387" s="32" t="s">
        <v>28</v>
      </c>
      <c r="C387" s="32" t="s">
        <v>29</v>
      </c>
      <c r="D387" s="32" t="s">
        <v>30</v>
      </c>
      <c r="E387" s="32" t="s">
        <v>31</v>
      </c>
      <c r="F387" s="32" t="s">
        <v>32</v>
      </c>
      <c r="G387" s="32" t="s">
        <v>33</v>
      </c>
      <c r="H387" s="32" t="s">
        <v>34</v>
      </c>
      <c r="I387" s="32" t="s">
        <v>35</v>
      </c>
      <c r="J387" s="32" t="s">
        <v>36</v>
      </c>
      <c r="K387" s="32" t="s">
        <v>37</v>
      </c>
      <c r="L387" s="32" t="s">
        <v>38</v>
      </c>
      <c r="M387" s="32" t="s">
        <v>39</v>
      </c>
      <c r="N387" s="32" t="s">
        <v>40</v>
      </c>
      <c r="O387" s="32" t="s">
        <v>41</v>
      </c>
      <c r="P387" s="32" t="s">
        <v>42</v>
      </c>
      <c r="Q387" s="32" t="s">
        <v>45</v>
      </c>
      <c r="R387" s="32" t="s">
        <v>46</v>
      </c>
      <c r="S387" s="32" t="s">
        <v>44</v>
      </c>
      <c r="T387" s="32" t="s">
        <v>47</v>
      </c>
      <c r="U387" s="32" t="s">
        <v>48</v>
      </c>
      <c r="V387" s="32" t="s">
        <v>49</v>
      </c>
      <c r="W387" s="32" t="s">
        <v>50</v>
      </c>
      <c r="X387" s="32" t="s">
        <v>51</v>
      </c>
      <c r="Y387" s="32" t="s">
        <v>52</v>
      </c>
    </row>
    <row r="388" spans="1:25" x14ac:dyDescent="0.25">
      <c r="A388" s="33">
        <v>1</v>
      </c>
      <c r="B388" s="34">
        <v>3384.3900000000003</v>
      </c>
      <c r="C388" s="34">
        <v>3153.51</v>
      </c>
      <c r="D388" s="34">
        <v>2925.69</v>
      </c>
      <c r="E388" s="34">
        <v>2790.58</v>
      </c>
      <c r="F388" s="34">
        <v>1709.61</v>
      </c>
      <c r="G388" s="34">
        <v>1710.6399999999999</v>
      </c>
      <c r="H388" s="34">
        <v>3160.6400000000003</v>
      </c>
      <c r="I388" s="34">
        <v>3650.6499999999996</v>
      </c>
      <c r="J388" s="34">
        <v>4243.1499999999996</v>
      </c>
      <c r="K388" s="34">
        <v>4589.6499999999996</v>
      </c>
      <c r="L388" s="34">
        <v>4627.8</v>
      </c>
      <c r="M388" s="34">
        <v>4679.6000000000004</v>
      </c>
      <c r="N388" s="34">
        <v>4689.8</v>
      </c>
      <c r="O388" s="34">
        <v>4729.3100000000004</v>
      </c>
      <c r="P388" s="34">
        <v>4737.47</v>
      </c>
      <c r="Q388" s="34">
        <v>4764.5</v>
      </c>
      <c r="R388" s="34">
        <v>4738.4800000000005</v>
      </c>
      <c r="S388" s="34">
        <v>4686.78</v>
      </c>
      <c r="T388" s="34">
        <v>4571.78</v>
      </c>
      <c r="U388" s="34">
        <v>4444.75</v>
      </c>
      <c r="V388" s="34">
        <v>4375.75</v>
      </c>
      <c r="W388" s="34">
        <v>4388.7700000000004</v>
      </c>
      <c r="X388" s="34">
        <v>4177.34</v>
      </c>
      <c r="Y388" s="34">
        <v>3966.8199999999997</v>
      </c>
    </row>
    <row r="389" spans="1:25" x14ac:dyDescent="0.25">
      <c r="A389" s="33">
        <v>2</v>
      </c>
      <c r="B389" s="34">
        <v>3677.41</v>
      </c>
      <c r="C389" s="34">
        <v>3412.8599999999997</v>
      </c>
      <c r="D389" s="34">
        <v>3271.7200000000003</v>
      </c>
      <c r="E389" s="34">
        <v>3167.52</v>
      </c>
      <c r="F389" s="34">
        <v>3111.62</v>
      </c>
      <c r="G389" s="34">
        <v>3159.2</v>
      </c>
      <c r="H389" s="34">
        <v>3183.7799999999997</v>
      </c>
      <c r="I389" s="34">
        <v>3484.96</v>
      </c>
      <c r="J389" s="34">
        <v>4053.8900000000003</v>
      </c>
      <c r="K389" s="34">
        <v>4275.9800000000005</v>
      </c>
      <c r="L389" s="34">
        <v>4393.91</v>
      </c>
      <c r="M389" s="34">
        <v>4440.99</v>
      </c>
      <c r="N389" s="34">
        <v>4427.29</v>
      </c>
      <c r="O389" s="34">
        <v>4435.91</v>
      </c>
      <c r="P389" s="34">
        <v>4439.1000000000004</v>
      </c>
      <c r="Q389" s="34">
        <v>4460.93</v>
      </c>
      <c r="R389" s="34">
        <v>4465.4800000000005</v>
      </c>
      <c r="S389" s="34">
        <v>4445.9399999999996</v>
      </c>
      <c r="T389" s="34">
        <v>4451.75</v>
      </c>
      <c r="U389" s="34">
        <v>4388.01</v>
      </c>
      <c r="V389" s="34">
        <v>4366.82</v>
      </c>
      <c r="W389" s="34">
        <v>4348.09</v>
      </c>
      <c r="X389" s="34">
        <v>4195.96</v>
      </c>
      <c r="Y389" s="34">
        <v>4010.5600000000004</v>
      </c>
    </row>
    <row r="390" spans="1:25" x14ac:dyDescent="0.25">
      <c r="A390" s="33">
        <v>3</v>
      </c>
      <c r="B390" s="34">
        <v>3407.5</v>
      </c>
      <c r="C390" s="34">
        <v>3277.79</v>
      </c>
      <c r="D390" s="34">
        <v>3158.7200000000003</v>
      </c>
      <c r="E390" s="34">
        <v>3111.34</v>
      </c>
      <c r="F390" s="34">
        <v>3091.65</v>
      </c>
      <c r="G390" s="34">
        <v>3094.62</v>
      </c>
      <c r="H390" s="34">
        <v>3108.65</v>
      </c>
      <c r="I390" s="34">
        <v>3279.6499999999996</v>
      </c>
      <c r="J390" s="34">
        <v>3746.62</v>
      </c>
      <c r="K390" s="34">
        <v>4155.7</v>
      </c>
      <c r="L390" s="34">
        <v>4303.2300000000005</v>
      </c>
      <c r="M390" s="34">
        <v>4356.74</v>
      </c>
      <c r="N390" s="34">
        <v>4362.3599999999997</v>
      </c>
      <c r="O390" s="34">
        <v>4376.5200000000004</v>
      </c>
      <c r="P390" s="34">
        <v>4423.7300000000005</v>
      </c>
      <c r="Q390" s="34">
        <v>4458.71</v>
      </c>
      <c r="R390" s="34">
        <v>4560.51</v>
      </c>
      <c r="S390" s="34">
        <v>4570.2</v>
      </c>
      <c r="T390" s="34">
        <v>4543.24</v>
      </c>
      <c r="U390" s="34">
        <v>4501.0200000000004</v>
      </c>
      <c r="V390" s="34">
        <v>4414.72</v>
      </c>
      <c r="W390" s="34">
        <v>4404.2700000000004</v>
      </c>
      <c r="X390" s="34">
        <v>4151.7</v>
      </c>
      <c r="Y390" s="34">
        <v>3827.87</v>
      </c>
    </row>
    <row r="391" spans="1:25" x14ac:dyDescent="0.25">
      <c r="A391" s="33">
        <v>4</v>
      </c>
      <c r="B391" s="34">
        <v>3596.12</v>
      </c>
      <c r="C391" s="34">
        <v>3325.1800000000003</v>
      </c>
      <c r="D391" s="34">
        <v>3096.19</v>
      </c>
      <c r="E391" s="34">
        <v>3029.45</v>
      </c>
      <c r="F391" s="34">
        <v>3010.94</v>
      </c>
      <c r="G391" s="34">
        <v>3134.1800000000003</v>
      </c>
      <c r="H391" s="34">
        <v>3293.2299999999996</v>
      </c>
      <c r="I391" s="34">
        <v>3819.8</v>
      </c>
      <c r="J391" s="34">
        <v>4464.79</v>
      </c>
      <c r="K391" s="34">
        <v>4706.75</v>
      </c>
      <c r="L391" s="34">
        <v>4791.9399999999996</v>
      </c>
      <c r="M391" s="34">
        <v>4794.21</v>
      </c>
      <c r="N391" s="34">
        <v>4775.12</v>
      </c>
      <c r="O391" s="34">
        <v>4801.2</v>
      </c>
      <c r="P391" s="34">
        <v>4803.5200000000004</v>
      </c>
      <c r="Q391" s="34">
        <v>4792.6899999999996</v>
      </c>
      <c r="R391" s="34">
        <v>4798.2300000000005</v>
      </c>
      <c r="S391" s="34">
        <v>4724.21</v>
      </c>
      <c r="T391" s="34">
        <v>4684.1400000000003</v>
      </c>
      <c r="U391" s="34">
        <v>4634.1400000000003</v>
      </c>
      <c r="V391" s="34">
        <v>4442.51</v>
      </c>
      <c r="W391" s="34">
        <v>4418.72</v>
      </c>
      <c r="X391" s="34">
        <v>4530.6000000000004</v>
      </c>
      <c r="Y391" s="34">
        <v>3769.76</v>
      </c>
    </row>
    <row r="392" spans="1:25" x14ac:dyDescent="0.25">
      <c r="A392" s="33">
        <v>5</v>
      </c>
      <c r="B392" s="34">
        <v>3496.83</v>
      </c>
      <c r="C392" s="34">
        <v>3347.66</v>
      </c>
      <c r="D392" s="34">
        <v>3103.11</v>
      </c>
      <c r="E392" s="34">
        <v>3016.77</v>
      </c>
      <c r="F392" s="34">
        <v>3052.27</v>
      </c>
      <c r="G392" s="34">
        <v>3104.51</v>
      </c>
      <c r="H392" s="34">
        <v>3305.4799999999996</v>
      </c>
      <c r="I392" s="34">
        <v>3844.49</v>
      </c>
      <c r="J392" s="34">
        <v>4492.3</v>
      </c>
      <c r="K392" s="34">
        <v>4677.32</v>
      </c>
      <c r="L392" s="34">
        <v>4693.75</v>
      </c>
      <c r="M392" s="34">
        <v>4730.09</v>
      </c>
      <c r="N392" s="34">
        <v>4777.82</v>
      </c>
      <c r="O392" s="34">
        <v>4779.13</v>
      </c>
      <c r="P392" s="34">
        <v>4852.04</v>
      </c>
      <c r="Q392" s="34">
        <v>4853.0200000000004</v>
      </c>
      <c r="R392" s="34">
        <v>4860.21</v>
      </c>
      <c r="S392" s="34">
        <v>4795.74</v>
      </c>
      <c r="T392" s="34">
        <v>4743.88</v>
      </c>
      <c r="U392" s="34">
        <v>4654.47</v>
      </c>
      <c r="V392" s="34">
        <v>4634.1000000000004</v>
      </c>
      <c r="W392" s="34">
        <v>4628.7</v>
      </c>
      <c r="X392" s="34">
        <v>4288.99</v>
      </c>
      <c r="Y392" s="34">
        <v>3996.88</v>
      </c>
    </row>
    <row r="393" spans="1:25" x14ac:dyDescent="0.25">
      <c r="A393" s="33">
        <v>6</v>
      </c>
      <c r="B393" s="34">
        <v>3443.3099999999995</v>
      </c>
      <c r="C393" s="34">
        <v>3239.88</v>
      </c>
      <c r="D393" s="34">
        <v>3034.44</v>
      </c>
      <c r="E393" s="34">
        <v>2745</v>
      </c>
      <c r="F393" s="34">
        <v>2606.8000000000002</v>
      </c>
      <c r="G393" s="34">
        <v>3032.21</v>
      </c>
      <c r="H393" s="34">
        <v>3182.7</v>
      </c>
      <c r="I393" s="34">
        <v>3803.1000000000004</v>
      </c>
      <c r="J393" s="34">
        <v>4371.49</v>
      </c>
      <c r="K393" s="34">
        <v>4593.76</v>
      </c>
      <c r="L393" s="34">
        <v>4619.5</v>
      </c>
      <c r="M393" s="34">
        <v>4699.78</v>
      </c>
      <c r="N393" s="34">
        <v>4689.83</v>
      </c>
      <c r="O393" s="34">
        <v>4714.12</v>
      </c>
      <c r="P393" s="34">
        <v>4720.57</v>
      </c>
      <c r="Q393" s="34">
        <v>4739.33</v>
      </c>
      <c r="R393" s="34">
        <v>4733.04</v>
      </c>
      <c r="S393" s="34">
        <v>4712.18</v>
      </c>
      <c r="T393" s="34">
        <v>4617.0200000000004</v>
      </c>
      <c r="U393" s="34">
        <v>4562.6099999999997</v>
      </c>
      <c r="V393" s="34">
        <v>4553.05</v>
      </c>
      <c r="W393" s="34">
        <v>4512.6400000000003</v>
      </c>
      <c r="X393" s="34">
        <v>4182.33</v>
      </c>
      <c r="Y393" s="34">
        <v>3896.3599999999997</v>
      </c>
    </row>
    <row r="394" spans="1:25" x14ac:dyDescent="0.25">
      <c r="A394" s="33">
        <v>7</v>
      </c>
      <c r="B394" s="34">
        <v>3440.7299999999996</v>
      </c>
      <c r="C394" s="34">
        <v>3084.8900000000003</v>
      </c>
      <c r="D394" s="34">
        <v>2911.51</v>
      </c>
      <c r="E394" s="34">
        <v>2625.01</v>
      </c>
      <c r="F394" s="34">
        <v>1911.34</v>
      </c>
      <c r="G394" s="34">
        <v>2722.3199999999997</v>
      </c>
      <c r="H394" s="34">
        <v>3214.99</v>
      </c>
      <c r="I394" s="34">
        <v>3768.05</v>
      </c>
      <c r="J394" s="34">
        <v>4319.58</v>
      </c>
      <c r="K394" s="34">
        <v>4548.25</v>
      </c>
      <c r="L394" s="34">
        <v>4570.3999999999996</v>
      </c>
      <c r="M394" s="34">
        <v>4545.6000000000004</v>
      </c>
      <c r="N394" s="34">
        <v>4543.5600000000004</v>
      </c>
      <c r="O394" s="34">
        <v>4585.1499999999996</v>
      </c>
      <c r="P394" s="34">
        <v>4603.45</v>
      </c>
      <c r="Q394" s="34">
        <v>4611.72</v>
      </c>
      <c r="R394" s="34">
        <v>4643.78</v>
      </c>
      <c r="S394" s="34">
        <v>4598.8999999999996</v>
      </c>
      <c r="T394" s="34">
        <v>4534.84</v>
      </c>
      <c r="U394" s="34">
        <v>4455.68</v>
      </c>
      <c r="V394" s="34">
        <v>4420.24</v>
      </c>
      <c r="W394" s="34">
        <v>4385.07</v>
      </c>
      <c r="X394" s="34">
        <v>4251.32</v>
      </c>
      <c r="Y394" s="34">
        <v>3946.38</v>
      </c>
    </row>
    <row r="395" spans="1:25" x14ac:dyDescent="0.25">
      <c r="A395" s="33">
        <v>8</v>
      </c>
      <c r="B395" s="34">
        <v>3517.13</v>
      </c>
      <c r="C395" s="34">
        <v>3315.9700000000003</v>
      </c>
      <c r="D395" s="34">
        <v>3080</v>
      </c>
      <c r="E395" s="34">
        <v>2985.06</v>
      </c>
      <c r="F395" s="34">
        <v>2667.1</v>
      </c>
      <c r="G395" s="34">
        <v>3086.83</v>
      </c>
      <c r="H395" s="34">
        <v>3241.01</v>
      </c>
      <c r="I395" s="34">
        <v>3776.16</v>
      </c>
      <c r="J395" s="34">
        <v>4303.7</v>
      </c>
      <c r="K395" s="34">
        <v>4551.8100000000004</v>
      </c>
      <c r="L395" s="34">
        <v>4511.8900000000003</v>
      </c>
      <c r="M395" s="34">
        <v>4570.72</v>
      </c>
      <c r="N395" s="34">
        <v>4599.76</v>
      </c>
      <c r="O395" s="34">
        <v>4597.3100000000004</v>
      </c>
      <c r="P395" s="34">
        <v>4595.92</v>
      </c>
      <c r="Q395" s="34">
        <v>4619.4800000000005</v>
      </c>
      <c r="R395" s="34">
        <v>4618.08</v>
      </c>
      <c r="S395" s="34">
        <v>4585</v>
      </c>
      <c r="T395" s="34">
        <v>4579.12</v>
      </c>
      <c r="U395" s="34">
        <v>4412.26</v>
      </c>
      <c r="V395" s="34">
        <v>4463.3500000000004</v>
      </c>
      <c r="W395" s="34">
        <v>4439.8100000000004</v>
      </c>
      <c r="X395" s="34">
        <v>4271.84</v>
      </c>
      <c r="Y395" s="34">
        <v>3920.6800000000003</v>
      </c>
    </row>
    <row r="396" spans="1:25" x14ac:dyDescent="0.25">
      <c r="A396" s="33">
        <v>9</v>
      </c>
      <c r="B396" s="34">
        <v>3767.62</v>
      </c>
      <c r="C396" s="34">
        <v>3591.6899999999996</v>
      </c>
      <c r="D396" s="34">
        <v>3377.05</v>
      </c>
      <c r="E396" s="34">
        <v>3298.13</v>
      </c>
      <c r="F396" s="34">
        <v>3248.0299999999997</v>
      </c>
      <c r="G396" s="34">
        <v>3240.76</v>
      </c>
      <c r="H396" s="34">
        <v>3244.86</v>
      </c>
      <c r="I396" s="34">
        <v>3717.84</v>
      </c>
      <c r="J396" s="34">
        <v>4344.59</v>
      </c>
      <c r="K396" s="34">
        <v>4545.8</v>
      </c>
      <c r="L396" s="34">
        <v>4698.09</v>
      </c>
      <c r="M396" s="34">
        <v>4665.72</v>
      </c>
      <c r="N396" s="34">
        <v>4640.04</v>
      </c>
      <c r="O396" s="34">
        <v>4641.72</v>
      </c>
      <c r="P396" s="34">
        <v>4689.28</v>
      </c>
      <c r="Q396" s="34">
        <v>4709.62</v>
      </c>
      <c r="R396" s="34">
        <v>4830.74</v>
      </c>
      <c r="S396" s="34">
        <v>4704.24</v>
      </c>
      <c r="T396" s="34">
        <v>4654.07</v>
      </c>
      <c r="U396" s="34">
        <v>4582.47</v>
      </c>
      <c r="V396" s="34">
        <v>4584.3900000000003</v>
      </c>
      <c r="W396" s="34">
        <v>4513.8900000000003</v>
      </c>
      <c r="X396" s="34">
        <v>4100.08</v>
      </c>
      <c r="Y396" s="34">
        <v>3896.55</v>
      </c>
    </row>
    <row r="397" spans="1:25" x14ac:dyDescent="0.25">
      <c r="A397" s="33">
        <v>10</v>
      </c>
      <c r="B397" s="34">
        <v>3749.51</v>
      </c>
      <c r="C397" s="34">
        <v>3442.3599999999997</v>
      </c>
      <c r="D397" s="34">
        <v>3320.01</v>
      </c>
      <c r="E397" s="34">
        <v>3223.92</v>
      </c>
      <c r="F397" s="34">
        <v>3198.38</v>
      </c>
      <c r="G397" s="34">
        <v>3197.21</v>
      </c>
      <c r="H397" s="34">
        <v>3208.9700000000003</v>
      </c>
      <c r="I397" s="34">
        <v>3509.5599999999995</v>
      </c>
      <c r="J397" s="34">
        <v>3961.08</v>
      </c>
      <c r="K397" s="34">
        <v>4331.91</v>
      </c>
      <c r="L397" s="34">
        <v>4403.32</v>
      </c>
      <c r="M397" s="34">
        <v>4415.08</v>
      </c>
      <c r="N397" s="34">
        <v>4433.29</v>
      </c>
      <c r="O397" s="34">
        <v>4429.0200000000004</v>
      </c>
      <c r="P397" s="34">
        <v>4435.82</v>
      </c>
      <c r="Q397" s="34">
        <v>4471.3100000000004</v>
      </c>
      <c r="R397" s="34">
        <v>4523.45</v>
      </c>
      <c r="S397" s="34">
        <v>4595.13</v>
      </c>
      <c r="T397" s="34">
        <v>4552.28</v>
      </c>
      <c r="U397" s="34">
        <v>4504.42</v>
      </c>
      <c r="V397" s="34">
        <v>4580.53</v>
      </c>
      <c r="W397" s="34">
        <v>4487.4399999999996</v>
      </c>
      <c r="X397" s="34">
        <v>4294.63</v>
      </c>
      <c r="Y397" s="34">
        <v>3891.46</v>
      </c>
    </row>
    <row r="398" spans="1:25" x14ac:dyDescent="0.25">
      <c r="A398" s="33">
        <v>11</v>
      </c>
      <c r="B398" s="34">
        <v>3620.9300000000003</v>
      </c>
      <c r="C398" s="34">
        <v>3389.4300000000003</v>
      </c>
      <c r="D398" s="34">
        <v>3266.5199999999995</v>
      </c>
      <c r="E398" s="34">
        <v>3140.08</v>
      </c>
      <c r="F398" s="34">
        <v>3168.27</v>
      </c>
      <c r="G398" s="34">
        <v>3129.58</v>
      </c>
      <c r="H398" s="34">
        <v>3467.95</v>
      </c>
      <c r="I398" s="34">
        <v>3864.76</v>
      </c>
      <c r="J398" s="34">
        <v>4338.5200000000004</v>
      </c>
      <c r="K398" s="34">
        <v>4546.9800000000005</v>
      </c>
      <c r="L398" s="34">
        <v>4665.83</v>
      </c>
      <c r="M398" s="34">
        <v>4552.12</v>
      </c>
      <c r="N398" s="34">
        <v>4551.26</v>
      </c>
      <c r="O398" s="34">
        <v>4578.62</v>
      </c>
      <c r="P398" s="34">
        <v>4594.37</v>
      </c>
      <c r="Q398" s="34">
        <v>4593.71</v>
      </c>
      <c r="R398" s="34">
        <v>4680.55</v>
      </c>
      <c r="S398" s="34">
        <v>4591.21</v>
      </c>
      <c r="T398" s="34">
        <v>4564.3100000000004</v>
      </c>
      <c r="U398" s="34">
        <v>4508.75</v>
      </c>
      <c r="V398" s="34">
        <v>4529.6400000000003</v>
      </c>
      <c r="W398" s="34">
        <v>4484.4399999999996</v>
      </c>
      <c r="X398" s="34">
        <v>4323.01</v>
      </c>
      <c r="Y398" s="34">
        <v>3815.8100000000004</v>
      </c>
    </row>
    <row r="399" spans="1:25" x14ac:dyDescent="0.25">
      <c r="A399" s="33">
        <v>12</v>
      </c>
      <c r="B399" s="34">
        <v>3496.5299999999997</v>
      </c>
      <c r="C399" s="34">
        <v>3302.21</v>
      </c>
      <c r="D399" s="34">
        <v>3198.76</v>
      </c>
      <c r="E399" s="34">
        <v>3138.23</v>
      </c>
      <c r="F399" s="34">
        <v>3140.3199999999997</v>
      </c>
      <c r="G399" s="34">
        <v>3131.84</v>
      </c>
      <c r="H399" s="34">
        <v>3447.6800000000003</v>
      </c>
      <c r="I399" s="34">
        <v>3930.26</v>
      </c>
      <c r="J399" s="34">
        <v>4258.2700000000004</v>
      </c>
      <c r="K399" s="34">
        <v>4459.37</v>
      </c>
      <c r="L399" s="34">
        <v>4597.88</v>
      </c>
      <c r="M399" s="34">
        <v>4453.8900000000003</v>
      </c>
      <c r="N399" s="34">
        <v>4452.91</v>
      </c>
      <c r="O399" s="34">
        <v>4401.3599999999997</v>
      </c>
      <c r="P399" s="34">
        <v>4484.6400000000003</v>
      </c>
      <c r="Q399" s="34">
        <v>4500.51</v>
      </c>
      <c r="R399" s="34">
        <v>4495.7300000000005</v>
      </c>
      <c r="S399" s="34">
        <v>4474.9399999999996</v>
      </c>
      <c r="T399" s="34">
        <v>4451.08</v>
      </c>
      <c r="U399" s="34">
        <v>4414.9800000000005</v>
      </c>
      <c r="V399" s="34">
        <v>4426.3100000000004</v>
      </c>
      <c r="W399" s="34">
        <v>4401.43</v>
      </c>
      <c r="X399" s="34">
        <v>4243.03</v>
      </c>
      <c r="Y399" s="34">
        <v>3783.33</v>
      </c>
    </row>
    <row r="400" spans="1:25" x14ac:dyDescent="0.25">
      <c r="A400" s="33">
        <v>13</v>
      </c>
      <c r="B400" s="34">
        <v>3371.0299999999997</v>
      </c>
      <c r="C400" s="34">
        <v>3273.1099999999997</v>
      </c>
      <c r="D400" s="34">
        <v>3174.0699999999997</v>
      </c>
      <c r="E400" s="34">
        <v>3147.84</v>
      </c>
      <c r="F400" s="34">
        <v>3151.31</v>
      </c>
      <c r="G400" s="34">
        <v>3144.6400000000003</v>
      </c>
      <c r="H400" s="34">
        <v>3446.2699999999995</v>
      </c>
      <c r="I400" s="34">
        <v>3845.8199999999997</v>
      </c>
      <c r="J400" s="34">
        <v>4251.18</v>
      </c>
      <c r="K400" s="34">
        <v>4533.62</v>
      </c>
      <c r="L400" s="34">
        <v>4595.29</v>
      </c>
      <c r="M400" s="34">
        <v>4575.96</v>
      </c>
      <c r="N400" s="34">
        <v>4571.2700000000004</v>
      </c>
      <c r="O400" s="34">
        <v>4610.1000000000004</v>
      </c>
      <c r="P400" s="34">
        <v>4592.1000000000004</v>
      </c>
      <c r="Q400" s="34">
        <v>4617.49</v>
      </c>
      <c r="R400" s="34">
        <v>4594.46</v>
      </c>
      <c r="S400" s="34">
        <v>4554.3500000000004</v>
      </c>
      <c r="T400" s="34">
        <v>4537.3500000000004</v>
      </c>
      <c r="U400" s="34">
        <v>4509.55</v>
      </c>
      <c r="V400" s="34">
        <v>4528.07</v>
      </c>
      <c r="W400" s="34">
        <v>4466.09</v>
      </c>
      <c r="X400" s="34">
        <v>4140.93</v>
      </c>
      <c r="Y400" s="34">
        <v>3734.2200000000003</v>
      </c>
    </row>
    <row r="401" spans="1:25" x14ac:dyDescent="0.25">
      <c r="A401" s="33">
        <v>14</v>
      </c>
      <c r="B401" s="34">
        <v>3434.8599999999997</v>
      </c>
      <c r="C401" s="34">
        <v>3242</v>
      </c>
      <c r="D401" s="34">
        <v>3162.44</v>
      </c>
      <c r="E401" s="34">
        <v>3085.44</v>
      </c>
      <c r="F401" s="34">
        <v>3095.87</v>
      </c>
      <c r="G401" s="34">
        <v>3081.75</v>
      </c>
      <c r="H401" s="34">
        <v>3443.3999999999996</v>
      </c>
      <c r="I401" s="34">
        <v>3886.83</v>
      </c>
      <c r="J401" s="34">
        <v>4267.95</v>
      </c>
      <c r="K401" s="34">
        <v>4460.97</v>
      </c>
      <c r="L401" s="34">
        <v>4494.5600000000004</v>
      </c>
      <c r="M401" s="34">
        <v>4460.37</v>
      </c>
      <c r="N401" s="34">
        <v>4435.18</v>
      </c>
      <c r="O401" s="34">
        <v>4456.25</v>
      </c>
      <c r="P401" s="34">
        <v>4478.8999999999996</v>
      </c>
      <c r="Q401" s="34">
        <v>4500.51</v>
      </c>
      <c r="R401" s="34">
        <v>4479.12</v>
      </c>
      <c r="S401" s="34">
        <v>4457.8900000000003</v>
      </c>
      <c r="T401" s="34">
        <v>4447.46</v>
      </c>
      <c r="U401" s="34">
        <v>4429.45</v>
      </c>
      <c r="V401" s="34">
        <v>4440.05</v>
      </c>
      <c r="W401" s="34">
        <v>4416.82</v>
      </c>
      <c r="X401" s="34">
        <v>4259.1400000000003</v>
      </c>
      <c r="Y401" s="34">
        <v>3756.08</v>
      </c>
    </row>
    <row r="402" spans="1:25" x14ac:dyDescent="0.25">
      <c r="A402" s="33">
        <v>15</v>
      </c>
      <c r="B402" s="34">
        <v>3398.1099999999997</v>
      </c>
      <c r="C402" s="34">
        <v>3191.8500000000004</v>
      </c>
      <c r="D402" s="34">
        <v>3182.84</v>
      </c>
      <c r="E402" s="34">
        <v>3140.37</v>
      </c>
      <c r="F402" s="34">
        <v>3143.37</v>
      </c>
      <c r="G402" s="34">
        <v>3249.06</v>
      </c>
      <c r="H402" s="34">
        <v>3435.34</v>
      </c>
      <c r="I402" s="34">
        <v>3835.4800000000005</v>
      </c>
      <c r="J402" s="34">
        <v>4365.71</v>
      </c>
      <c r="K402" s="34">
        <v>4449.16</v>
      </c>
      <c r="L402" s="34">
        <v>4480.03</v>
      </c>
      <c r="M402" s="34">
        <v>4411.8900000000003</v>
      </c>
      <c r="N402" s="34">
        <v>4391.01</v>
      </c>
      <c r="O402" s="34">
        <v>4430.9399999999996</v>
      </c>
      <c r="P402" s="34">
        <v>4408.83</v>
      </c>
      <c r="Q402" s="34">
        <v>4444.76</v>
      </c>
      <c r="R402" s="34">
        <v>4438.57</v>
      </c>
      <c r="S402" s="34">
        <v>4428.37</v>
      </c>
      <c r="T402" s="34">
        <v>4413.9399999999996</v>
      </c>
      <c r="U402" s="34">
        <v>4374.62</v>
      </c>
      <c r="V402" s="34">
        <v>4375.87</v>
      </c>
      <c r="W402" s="34">
        <v>4360.51</v>
      </c>
      <c r="X402" s="34">
        <v>4270.82</v>
      </c>
      <c r="Y402" s="34">
        <v>3838.5200000000004</v>
      </c>
    </row>
    <row r="403" spans="1:25" x14ac:dyDescent="0.25">
      <c r="A403" s="33">
        <v>16</v>
      </c>
      <c r="B403" s="34">
        <v>3595.8900000000003</v>
      </c>
      <c r="C403" s="34">
        <v>3382.75</v>
      </c>
      <c r="D403" s="34">
        <v>3337.63</v>
      </c>
      <c r="E403" s="34">
        <v>3260.25</v>
      </c>
      <c r="F403" s="34">
        <v>3226.01</v>
      </c>
      <c r="G403" s="34">
        <v>3209.91</v>
      </c>
      <c r="H403" s="34">
        <v>3252.24</v>
      </c>
      <c r="I403" s="34">
        <v>3649.49</v>
      </c>
      <c r="J403" s="34">
        <v>4260</v>
      </c>
      <c r="K403" s="34">
        <v>4397.53</v>
      </c>
      <c r="L403" s="34">
        <v>4454.6400000000003</v>
      </c>
      <c r="M403" s="34">
        <v>4434.6099999999997</v>
      </c>
      <c r="N403" s="34">
        <v>4434.6099999999997</v>
      </c>
      <c r="O403" s="34">
        <v>4441.74</v>
      </c>
      <c r="P403" s="34">
        <v>4445.75</v>
      </c>
      <c r="Q403" s="34">
        <v>4464.83</v>
      </c>
      <c r="R403" s="34">
        <v>4471.37</v>
      </c>
      <c r="S403" s="34">
        <v>4456.6099999999997</v>
      </c>
      <c r="T403" s="34">
        <v>4446.8100000000004</v>
      </c>
      <c r="U403" s="34">
        <v>4430.01</v>
      </c>
      <c r="V403" s="34">
        <v>4449.38</v>
      </c>
      <c r="W403" s="34">
        <v>4414.3</v>
      </c>
      <c r="X403" s="34">
        <v>4245.7700000000004</v>
      </c>
      <c r="Y403" s="34">
        <v>3778.8599999999997</v>
      </c>
    </row>
    <row r="404" spans="1:25" x14ac:dyDescent="0.25">
      <c r="A404" s="33">
        <v>17</v>
      </c>
      <c r="B404" s="34">
        <v>3545.4399999999996</v>
      </c>
      <c r="C404" s="34">
        <v>3340.63</v>
      </c>
      <c r="D404" s="34">
        <v>3309.3900000000003</v>
      </c>
      <c r="E404" s="34">
        <v>3233.34</v>
      </c>
      <c r="F404" s="34">
        <v>3201.15</v>
      </c>
      <c r="G404" s="34">
        <v>3222.36</v>
      </c>
      <c r="H404" s="34">
        <v>3223.75</v>
      </c>
      <c r="I404" s="34">
        <v>3501.41</v>
      </c>
      <c r="J404" s="34">
        <v>4013.1099999999997</v>
      </c>
      <c r="K404" s="34">
        <v>4220.6000000000004</v>
      </c>
      <c r="L404" s="34">
        <v>4320.03</v>
      </c>
      <c r="M404" s="34">
        <v>4349.8500000000004</v>
      </c>
      <c r="N404" s="34">
        <v>4349.72</v>
      </c>
      <c r="O404" s="34">
        <v>4343.51</v>
      </c>
      <c r="P404" s="34">
        <v>4348.8599999999997</v>
      </c>
      <c r="Q404" s="34">
        <v>4372.16</v>
      </c>
      <c r="R404" s="34">
        <v>4416.08</v>
      </c>
      <c r="S404" s="34">
        <v>4435.09</v>
      </c>
      <c r="T404" s="34">
        <v>4439.46</v>
      </c>
      <c r="U404" s="34">
        <v>4401.2300000000005</v>
      </c>
      <c r="V404" s="34">
        <v>4420.05</v>
      </c>
      <c r="W404" s="34">
        <v>4389.92</v>
      </c>
      <c r="X404" s="34">
        <v>4088.55</v>
      </c>
      <c r="Y404" s="34">
        <v>3665.8999999999996</v>
      </c>
    </row>
    <row r="405" spans="1:25" x14ac:dyDescent="0.25">
      <c r="A405" s="33">
        <v>18</v>
      </c>
      <c r="B405" s="34">
        <v>3338.75</v>
      </c>
      <c r="C405" s="34">
        <v>3199.34</v>
      </c>
      <c r="D405" s="34">
        <v>3180.62</v>
      </c>
      <c r="E405" s="34">
        <v>3152.54</v>
      </c>
      <c r="F405" s="34">
        <v>3132.86</v>
      </c>
      <c r="G405" s="34">
        <v>3161.96</v>
      </c>
      <c r="H405" s="34">
        <v>3305.34</v>
      </c>
      <c r="I405" s="34">
        <v>3771.2</v>
      </c>
      <c r="J405" s="34">
        <v>4312.2</v>
      </c>
      <c r="K405" s="34">
        <v>4413.47</v>
      </c>
      <c r="L405" s="34">
        <v>4463.97</v>
      </c>
      <c r="M405" s="34">
        <v>4453.54</v>
      </c>
      <c r="N405" s="34">
        <v>4442.43</v>
      </c>
      <c r="O405" s="34">
        <v>4477.13</v>
      </c>
      <c r="P405" s="34">
        <v>4485.6899999999996</v>
      </c>
      <c r="Q405" s="34">
        <v>4491.51</v>
      </c>
      <c r="R405" s="34">
        <v>4483.34</v>
      </c>
      <c r="S405" s="34">
        <v>4455.2700000000004</v>
      </c>
      <c r="T405" s="34">
        <v>4426.55</v>
      </c>
      <c r="U405" s="34">
        <v>4402.7</v>
      </c>
      <c r="V405" s="34">
        <v>4379.28</v>
      </c>
      <c r="W405" s="34">
        <v>4323.55</v>
      </c>
      <c r="X405" s="34">
        <v>3902.3199999999997</v>
      </c>
      <c r="Y405" s="34">
        <v>3528.74</v>
      </c>
    </row>
    <row r="406" spans="1:25" x14ac:dyDescent="0.25">
      <c r="A406" s="33">
        <v>19</v>
      </c>
      <c r="B406" s="34">
        <v>3271.3</v>
      </c>
      <c r="C406" s="34">
        <v>3158.24</v>
      </c>
      <c r="D406" s="34">
        <v>3139.8</v>
      </c>
      <c r="E406" s="34">
        <v>3073.95</v>
      </c>
      <c r="F406" s="34">
        <v>3093.23</v>
      </c>
      <c r="G406" s="34">
        <v>3192.09</v>
      </c>
      <c r="H406" s="34">
        <v>3354.3199999999997</v>
      </c>
      <c r="I406" s="34">
        <v>3702.41</v>
      </c>
      <c r="J406" s="34">
        <v>4190.83</v>
      </c>
      <c r="K406" s="34">
        <v>4310.6899999999996</v>
      </c>
      <c r="L406" s="34">
        <v>4353.8599999999997</v>
      </c>
      <c r="M406" s="34">
        <v>4320.09</v>
      </c>
      <c r="N406" s="34">
        <v>4311.3</v>
      </c>
      <c r="O406" s="34">
        <v>4336.7700000000004</v>
      </c>
      <c r="P406" s="34">
        <v>4326.63</v>
      </c>
      <c r="Q406" s="34">
        <v>4359.59</v>
      </c>
      <c r="R406" s="34">
        <v>4356.8999999999996</v>
      </c>
      <c r="S406" s="34">
        <v>4342.97</v>
      </c>
      <c r="T406" s="34">
        <v>4312.3900000000003</v>
      </c>
      <c r="U406" s="34">
        <v>4305.96</v>
      </c>
      <c r="V406" s="34">
        <v>4311.2700000000004</v>
      </c>
      <c r="W406" s="34">
        <v>4272.04</v>
      </c>
      <c r="X406" s="34">
        <v>3903.9300000000003</v>
      </c>
      <c r="Y406" s="34">
        <v>3581.96</v>
      </c>
    </row>
    <row r="407" spans="1:25" x14ac:dyDescent="0.25">
      <c r="A407" s="33">
        <v>20</v>
      </c>
      <c r="B407" s="34">
        <v>3320.9799999999996</v>
      </c>
      <c r="C407" s="34">
        <v>3188.99</v>
      </c>
      <c r="D407" s="34">
        <v>3178.5</v>
      </c>
      <c r="E407" s="34">
        <v>3140.86</v>
      </c>
      <c r="F407" s="34">
        <v>3144.44</v>
      </c>
      <c r="G407" s="34">
        <v>3212.25</v>
      </c>
      <c r="H407" s="34">
        <v>3402.6499999999996</v>
      </c>
      <c r="I407" s="34">
        <v>3801.9300000000003</v>
      </c>
      <c r="J407" s="34">
        <v>4290.0600000000004</v>
      </c>
      <c r="K407" s="34">
        <v>4467.46</v>
      </c>
      <c r="L407" s="34">
        <v>4527.8500000000004</v>
      </c>
      <c r="M407" s="34">
        <v>4463.92</v>
      </c>
      <c r="N407" s="34">
        <v>4445.6400000000003</v>
      </c>
      <c r="O407" s="34">
        <v>4467.09</v>
      </c>
      <c r="P407" s="34">
        <v>4472.93</v>
      </c>
      <c r="Q407" s="34">
        <v>4502.3999999999996</v>
      </c>
      <c r="R407" s="34">
        <v>4508.42</v>
      </c>
      <c r="S407" s="34">
        <v>4461.1499999999996</v>
      </c>
      <c r="T407" s="34">
        <v>4450.79</v>
      </c>
      <c r="U407" s="34">
        <v>4403.62</v>
      </c>
      <c r="V407" s="34">
        <v>4402.84</v>
      </c>
      <c r="W407" s="34">
        <v>4337.63</v>
      </c>
      <c r="X407" s="34">
        <v>4077.66</v>
      </c>
      <c r="Y407" s="34">
        <v>3624.83</v>
      </c>
    </row>
    <row r="408" spans="1:25" x14ac:dyDescent="0.25">
      <c r="A408" s="33">
        <v>21</v>
      </c>
      <c r="B408" s="34">
        <v>3299.2299999999996</v>
      </c>
      <c r="C408" s="34">
        <v>3193.6000000000004</v>
      </c>
      <c r="D408" s="34">
        <v>3181.25</v>
      </c>
      <c r="E408" s="34">
        <v>3149.2</v>
      </c>
      <c r="F408" s="34">
        <v>3149.91</v>
      </c>
      <c r="G408" s="34">
        <v>3186.33</v>
      </c>
      <c r="H408" s="34">
        <v>3332.05</v>
      </c>
      <c r="I408" s="34">
        <v>3820.3</v>
      </c>
      <c r="J408" s="34">
        <v>4366.91</v>
      </c>
      <c r="K408" s="34">
        <v>4483.84</v>
      </c>
      <c r="L408" s="34">
        <v>4522.3900000000003</v>
      </c>
      <c r="M408" s="34">
        <v>4468.97</v>
      </c>
      <c r="N408" s="34">
        <v>4450.92</v>
      </c>
      <c r="O408" s="34">
        <v>4476.82</v>
      </c>
      <c r="P408" s="34">
        <v>4481.08</v>
      </c>
      <c r="Q408" s="34">
        <v>4510.88</v>
      </c>
      <c r="R408" s="34">
        <v>4514.0200000000004</v>
      </c>
      <c r="S408" s="34">
        <v>4469.09</v>
      </c>
      <c r="T408" s="34">
        <v>4434.2700000000004</v>
      </c>
      <c r="U408" s="34">
        <v>4421.7300000000005</v>
      </c>
      <c r="V408" s="34">
        <v>4451.91</v>
      </c>
      <c r="W408" s="34">
        <v>4421.6000000000004</v>
      </c>
      <c r="X408" s="34">
        <v>4064.3900000000003</v>
      </c>
      <c r="Y408" s="34">
        <v>3640.6099999999997</v>
      </c>
    </row>
    <row r="409" spans="1:25" x14ac:dyDescent="0.25">
      <c r="A409" s="33">
        <v>22</v>
      </c>
      <c r="B409" s="34">
        <v>3366.37</v>
      </c>
      <c r="C409" s="34">
        <v>3216.33</v>
      </c>
      <c r="D409" s="34">
        <v>3200.1400000000003</v>
      </c>
      <c r="E409" s="34">
        <v>3146.49</v>
      </c>
      <c r="F409" s="34">
        <v>3163.6000000000004</v>
      </c>
      <c r="G409" s="34">
        <v>3204.5299999999997</v>
      </c>
      <c r="H409" s="34">
        <v>3384.59</v>
      </c>
      <c r="I409" s="34">
        <v>3809.8500000000004</v>
      </c>
      <c r="J409" s="34">
        <v>4340.5600000000004</v>
      </c>
      <c r="K409" s="34">
        <v>4488.09</v>
      </c>
      <c r="L409" s="34">
        <v>4530.2700000000004</v>
      </c>
      <c r="M409" s="34">
        <v>4474.6899999999996</v>
      </c>
      <c r="N409" s="34">
        <v>4469.43</v>
      </c>
      <c r="O409" s="34">
        <v>4523.96</v>
      </c>
      <c r="P409" s="34">
        <v>4531.5</v>
      </c>
      <c r="Q409" s="34">
        <v>4587.37</v>
      </c>
      <c r="R409" s="34">
        <v>4568.57</v>
      </c>
      <c r="S409" s="34">
        <v>4473.8599999999997</v>
      </c>
      <c r="T409" s="34">
        <v>4457.8999999999996</v>
      </c>
      <c r="U409" s="34">
        <v>4442.63</v>
      </c>
      <c r="V409" s="34">
        <v>4456.3999999999996</v>
      </c>
      <c r="W409" s="34">
        <v>4441.71</v>
      </c>
      <c r="X409" s="34">
        <v>4204.21</v>
      </c>
      <c r="Y409" s="34">
        <v>3678.3</v>
      </c>
    </row>
    <row r="410" spans="1:25" x14ac:dyDescent="0.25">
      <c r="A410" s="33">
        <v>23</v>
      </c>
      <c r="B410" s="34">
        <v>3480.8199999999997</v>
      </c>
      <c r="C410" s="34">
        <v>3330.05</v>
      </c>
      <c r="D410" s="34">
        <v>3303.8199999999997</v>
      </c>
      <c r="E410" s="34">
        <v>3234.37</v>
      </c>
      <c r="F410" s="34">
        <v>3208.63</v>
      </c>
      <c r="G410" s="34">
        <v>3217.87</v>
      </c>
      <c r="H410" s="34">
        <v>3218.0699999999997</v>
      </c>
      <c r="I410" s="34">
        <v>3676.46</v>
      </c>
      <c r="J410" s="34">
        <v>4195.8599999999997</v>
      </c>
      <c r="K410" s="34">
        <v>4370.03</v>
      </c>
      <c r="L410" s="34">
        <v>4428.6099999999997</v>
      </c>
      <c r="M410" s="34">
        <v>4402.51</v>
      </c>
      <c r="N410" s="34">
        <v>4406.95</v>
      </c>
      <c r="O410" s="34">
        <v>4414.71</v>
      </c>
      <c r="P410" s="34">
        <v>4412.3599999999997</v>
      </c>
      <c r="Q410" s="34">
        <v>4433.3900000000003</v>
      </c>
      <c r="R410" s="34">
        <v>4432.3599999999997</v>
      </c>
      <c r="S410" s="34">
        <v>4432.9399999999996</v>
      </c>
      <c r="T410" s="34">
        <v>4422.6400000000003</v>
      </c>
      <c r="U410" s="34">
        <v>4418.3500000000004</v>
      </c>
      <c r="V410" s="34">
        <v>4440.63</v>
      </c>
      <c r="W410" s="34">
        <v>4442.29</v>
      </c>
      <c r="X410" s="34">
        <v>4235.67</v>
      </c>
      <c r="Y410" s="34">
        <v>3721.1099999999997</v>
      </c>
    </row>
    <row r="411" spans="1:25" x14ac:dyDescent="0.25">
      <c r="A411" s="33">
        <v>24</v>
      </c>
      <c r="B411" s="34">
        <v>3553.7699999999995</v>
      </c>
      <c r="C411" s="34">
        <v>3365.8999999999996</v>
      </c>
      <c r="D411" s="34">
        <v>3302.1400000000003</v>
      </c>
      <c r="E411" s="34">
        <v>3251.16</v>
      </c>
      <c r="F411" s="34">
        <v>3231.63</v>
      </c>
      <c r="G411" s="34">
        <v>3194.65</v>
      </c>
      <c r="H411" s="34">
        <v>3183.3</v>
      </c>
      <c r="I411" s="34">
        <v>3581.6899999999996</v>
      </c>
      <c r="J411" s="34">
        <v>4058.13</v>
      </c>
      <c r="K411" s="34">
        <v>4282.3500000000004</v>
      </c>
      <c r="L411" s="34">
        <v>4356.9399999999996</v>
      </c>
      <c r="M411" s="34">
        <v>4347.01</v>
      </c>
      <c r="N411" s="34">
        <v>4348.41</v>
      </c>
      <c r="O411" s="34">
        <v>4392.3100000000004</v>
      </c>
      <c r="P411" s="34">
        <v>4399.1499999999996</v>
      </c>
      <c r="Q411" s="34">
        <v>4427.95</v>
      </c>
      <c r="R411" s="34">
        <v>4432.42</v>
      </c>
      <c r="S411" s="34">
        <v>4436.95</v>
      </c>
      <c r="T411" s="34">
        <v>4433.8599999999997</v>
      </c>
      <c r="U411" s="34">
        <v>4437.55</v>
      </c>
      <c r="V411" s="34">
        <v>4501.58</v>
      </c>
      <c r="W411" s="34">
        <v>4439.87</v>
      </c>
      <c r="X411" s="34">
        <v>4170.88</v>
      </c>
      <c r="Y411" s="34">
        <v>3691.3099999999995</v>
      </c>
    </row>
    <row r="412" spans="1:25" x14ac:dyDescent="0.25">
      <c r="A412" s="33">
        <v>25</v>
      </c>
      <c r="B412" s="34">
        <v>3547.6099999999997</v>
      </c>
      <c r="C412" s="34">
        <v>3354.79</v>
      </c>
      <c r="D412" s="34">
        <v>3305.5699999999997</v>
      </c>
      <c r="E412" s="34">
        <v>3270.79</v>
      </c>
      <c r="F412" s="34">
        <v>3272.1499999999996</v>
      </c>
      <c r="G412" s="34">
        <v>3319.92</v>
      </c>
      <c r="H412" s="34">
        <v>3561.0599999999995</v>
      </c>
      <c r="I412" s="34">
        <v>3939.3599999999997</v>
      </c>
      <c r="J412" s="34">
        <v>4509.09</v>
      </c>
      <c r="K412" s="34">
        <v>4636.8100000000004</v>
      </c>
      <c r="L412" s="34">
        <v>4666.55</v>
      </c>
      <c r="M412" s="34">
        <v>4636.5200000000004</v>
      </c>
      <c r="N412" s="34">
        <v>4630.67</v>
      </c>
      <c r="O412" s="34">
        <v>4651.29</v>
      </c>
      <c r="P412" s="34">
        <v>4653.13</v>
      </c>
      <c r="Q412" s="34">
        <v>4670.2300000000005</v>
      </c>
      <c r="R412" s="34">
        <v>4663.04</v>
      </c>
      <c r="S412" s="34">
        <v>4632.47</v>
      </c>
      <c r="T412" s="34">
        <v>4625.41</v>
      </c>
      <c r="U412" s="34">
        <v>4610.28</v>
      </c>
      <c r="V412" s="34">
        <v>4621.84</v>
      </c>
      <c r="W412" s="34">
        <v>4574.53</v>
      </c>
      <c r="X412" s="34">
        <v>4307.51</v>
      </c>
      <c r="Y412" s="34">
        <v>3683.9700000000003</v>
      </c>
    </row>
    <row r="413" spans="1:25" x14ac:dyDescent="0.25">
      <c r="A413" s="33">
        <v>26</v>
      </c>
      <c r="B413" s="34">
        <v>3382.45</v>
      </c>
      <c r="C413" s="34">
        <v>3294.21</v>
      </c>
      <c r="D413" s="34">
        <v>3267.99</v>
      </c>
      <c r="E413" s="34">
        <v>3220.74</v>
      </c>
      <c r="F413" s="34">
        <v>3232.94</v>
      </c>
      <c r="G413" s="34">
        <v>3300.75</v>
      </c>
      <c r="H413" s="34">
        <v>3507.34</v>
      </c>
      <c r="I413" s="34">
        <v>3905.4300000000003</v>
      </c>
      <c r="J413" s="34">
        <v>4456.0600000000004</v>
      </c>
      <c r="K413" s="34">
        <v>4639.53</v>
      </c>
      <c r="L413" s="34">
        <v>4647.1099999999997</v>
      </c>
      <c r="M413" s="34">
        <v>4612.07</v>
      </c>
      <c r="N413" s="34">
        <v>4601.8599999999997</v>
      </c>
      <c r="O413" s="34">
        <v>4637.34</v>
      </c>
      <c r="P413" s="34">
        <v>4640.78</v>
      </c>
      <c r="Q413" s="34">
        <v>4638.49</v>
      </c>
      <c r="R413" s="34">
        <v>4638.79</v>
      </c>
      <c r="S413" s="34">
        <v>4625.71</v>
      </c>
      <c r="T413" s="34">
        <v>4614.93</v>
      </c>
      <c r="U413" s="34">
        <v>4599.99</v>
      </c>
      <c r="V413" s="34">
        <v>4611.1000000000004</v>
      </c>
      <c r="W413" s="34">
        <v>4560.6099999999997</v>
      </c>
      <c r="X413" s="34">
        <v>4140.13</v>
      </c>
      <c r="Y413" s="34">
        <v>3687.59</v>
      </c>
    </row>
    <row r="414" spans="1:25" x14ac:dyDescent="0.25">
      <c r="A414" s="33">
        <v>27</v>
      </c>
      <c r="B414" s="34">
        <v>3617.9799999999996</v>
      </c>
      <c r="C414" s="34">
        <v>3467.5199999999995</v>
      </c>
      <c r="D414" s="34">
        <v>3365.3900000000003</v>
      </c>
      <c r="E414" s="34">
        <v>3319.12</v>
      </c>
      <c r="F414" s="34">
        <v>3320.91</v>
      </c>
      <c r="G414" s="34">
        <v>3320.6000000000004</v>
      </c>
      <c r="H414" s="34">
        <v>3576.12</v>
      </c>
      <c r="I414" s="34">
        <v>4017.3900000000003</v>
      </c>
      <c r="J414" s="34">
        <v>4572.76</v>
      </c>
      <c r="K414" s="34">
        <v>4654.29</v>
      </c>
      <c r="L414" s="34">
        <v>4659.08</v>
      </c>
      <c r="M414" s="34">
        <v>4660.97</v>
      </c>
      <c r="N414" s="34">
        <v>4653.63</v>
      </c>
      <c r="O414" s="34">
        <v>4664.74</v>
      </c>
      <c r="P414" s="34">
        <v>4665.63</v>
      </c>
      <c r="Q414" s="34">
        <v>4659.2300000000005</v>
      </c>
      <c r="R414" s="34">
        <v>4648.7700000000004</v>
      </c>
      <c r="S414" s="34">
        <v>4651.3599999999997</v>
      </c>
      <c r="T414" s="34">
        <v>4651.54</v>
      </c>
      <c r="U414" s="34">
        <v>4649.33</v>
      </c>
      <c r="V414" s="34">
        <v>4652.2700000000004</v>
      </c>
      <c r="W414" s="34">
        <v>4602.37</v>
      </c>
      <c r="X414" s="34">
        <v>4277.99</v>
      </c>
      <c r="Y414" s="34">
        <v>3726.9399999999996</v>
      </c>
    </row>
    <row r="415" spans="1:25" x14ac:dyDescent="0.25">
      <c r="A415" s="33">
        <v>28</v>
      </c>
      <c r="B415" s="34">
        <v>3525.1899999999996</v>
      </c>
      <c r="C415" s="34">
        <v>3399.4399999999996</v>
      </c>
      <c r="D415" s="34">
        <v>3321.2699999999995</v>
      </c>
      <c r="E415" s="34">
        <v>3297.49</v>
      </c>
      <c r="F415" s="34">
        <v>3311.88</v>
      </c>
      <c r="G415" s="34">
        <v>3362.7</v>
      </c>
      <c r="H415" s="34">
        <v>3562.3</v>
      </c>
      <c r="I415" s="34">
        <v>3987.75</v>
      </c>
      <c r="J415" s="34">
        <v>4545.16</v>
      </c>
      <c r="K415" s="34">
        <v>4644.8</v>
      </c>
      <c r="L415" s="34">
        <v>4650.03</v>
      </c>
      <c r="M415" s="34">
        <v>4633.22</v>
      </c>
      <c r="N415" s="34">
        <v>4613.97</v>
      </c>
      <c r="O415" s="34">
        <v>4639.72</v>
      </c>
      <c r="P415" s="34">
        <v>4634.45</v>
      </c>
      <c r="Q415" s="34">
        <v>4646.1400000000003</v>
      </c>
      <c r="R415" s="34">
        <v>4633.76</v>
      </c>
      <c r="S415" s="34">
        <v>4621.62</v>
      </c>
      <c r="T415" s="34">
        <v>4599.8100000000004</v>
      </c>
      <c r="U415" s="34">
        <v>4613</v>
      </c>
      <c r="V415" s="34">
        <v>4628.84</v>
      </c>
      <c r="W415" s="34">
        <v>4582.25</v>
      </c>
      <c r="X415" s="34">
        <v>4151.9800000000005</v>
      </c>
      <c r="Y415" s="34">
        <v>3711.46</v>
      </c>
    </row>
    <row r="416" spans="1:25" outlineLevel="1" x14ac:dyDescent="0.25">
      <c r="A416" s="33">
        <v>29</v>
      </c>
      <c r="B416" s="34">
        <v>3410.1899999999996</v>
      </c>
      <c r="C416" s="34">
        <v>3343.8099999999995</v>
      </c>
      <c r="D416" s="34">
        <v>3293.3099999999995</v>
      </c>
      <c r="E416" s="34">
        <v>3253.77</v>
      </c>
      <c r="F416" s="34">
        <v>3297.4799999999996</v>
      </c>
      <c r="G416" s="34">
        <v>3330.75</v>
      </c>
      <c r="H416" s="34">
        <v>3541.7200000000003</v>
      </c>
      <c r="I416" s="34">
        <v>3954.76</v>
      </c>
      <c r="J416" s="34">
        <v>4454.32</v>
      </c>
      <c r="K416" s="34">
        <v>4571.3900000000003</v>
      </c>
      <c r="L416" s="34">
        <v>4599.3500000000004</v>
      </c>
      <c r="M416" s="34">
        <v>4528.1000000000004</v>
      </c>
      <c r="N416" s="34">
        <v>4515.22</v>
      </c>
      <c r="O416" s="34">
        <v>4549.03</v>
      </c>
      <c r="P416" s="34">
        <v>4561.72</v>
      </c>
      <c r="Q416" s="34">
        <v>4581.43</v>
      </c>
      <c r="R416" s="34">
        <v>4581.49</v>
      </c>
      <c r="S416" s="34">
        <v>4557.3500000000004</v>
      </c>
      <c r="T416" s="34">
        <v>4566.1499999999996</v>
      </c>
      <c r="U416" s="34">
        <v>4587.28</v>
      </c>
      <c r="V416" s="34">
        <v>4587.7700000000004</v>
      </c>
      <c r="W416" s="34">
        <v>4612.7</v>
      </c>
      <c r="X416" s="34">
        <v>4486.08</v>
      </c>
      <c r="Y416" s="34">
        <v>3859.04</v>
      </c>
    </row>
    <row r="417" spans="1:25" outlineLevel="2" x14ac:dyDescent="0.25">
      <c r="A417" s="33">
        <v>30</v>
      </c>
      <c r="B417" s="34">
        <v>3706.2799999999997</v>
      </c>
      <c r="C417" s="34">
        <v>3674.7799999999997</v>
      </c>
      <c r="D417" s="34">
        <v>3557.7</v>
      </c>
      <c r="E417" s="34">
        <v>3486.25</v>
      </c>
      <c r="F417" s="34">
        <v>3431.4300000000003</v>
      </c>
      <c r="G417" s="34">
        <v>3468.1800000000003</v>
      </c>
      <c r="H417" s="34">
        <v>3455.5199999999995</v>
      </c>
      <c r="I417" s="34">
        <v>3905.3199999999997</v>
      </c>
      <c r="J417" s="34">
        <v>4280.22</v>
      </c>
      <c r="K417" s="34">
        <v>4554.82</v>
      </c>
      <c r="L417" s="34">
        <v>4612.4399999999996</v>
      </c>
      <c r="M417" s="34">
        <v>4575.1899999999996</v>
      </c>
      <c r="N417" s="34">
        <v>4580.87</v>
      </c>
      <c r="O417" s="34">
        <v>4577.2700000000004</v>
      </c>
      <c r="P417" s="34">
        <v>4603.67</v>
      </c>
      <c r="Q417" s="34">
        <v>4628.8100000000004</v>
      </c>
      <c r="R417" s="34">
        <v>4652.8900000000003</v>
      </c>
      <c r="S417" s="34">
        <v>4655.22</v>
      </c>
      <c r="T417" s="34">
        <v>4631.45</v>
      </c>
      <c r="U417" s="34">
        <v>4631.47</v>
      </c>
      <c r="V417" s="34">
        <v>4630.1899999999996</v>
      </c>
      <c r="W417" s="34">
        <v>4586.97</v>
      </c>
      <c r="X417" s="34">
        <v>4332.96</v>
      </c>
      <c r="Y417" s="34">
        <v>3778.25</v>
      </c>
    </row>
    <row r="418" spans="1:25" outlineLevel="3" x14ac:dyDescent="0.25">
      <c r="A418" s="33">
        <v>31</v>
      </c>
      <c r="B418" s="34">
        <v>3522.7699999999995</v>
      </c>
      <c r="C418" s="34">
        <v>3376.33</v>
      </c>
      <c r="D418" s="34">
        <v>3355.2799999999997</v>
      </c>
      <c r="E418" s="34">
        <v>3330.8199999999997</v>
      </c>
      <c r="F418" s="34">
        <v>3278.4799999999996</v>
      </c>
      <c r="G418" s="34">
        <v>3317.6499999999996</v>
      </c>
      <c r="H418" s="34">
        <v>3219.41</v>
      </c>
      <c r="I418" s="34">
        <v>3677.79</v>
      </c>
      <c r="J418" s="34">
        <v>4082.5299999999997</v>
      </c>
      <c r="K418" s="34">
        <v>4476.6000000000004</v>
      </c>
      <c r="L418" s="34">
        <v>4529.91</v>
      </c>
      <c r="M418" s="34">
        <v>4576.4399999999996</v>
      </c>
      <c r="N418" s="34">
        <v>4564.47</v>
      </c>
      <c r="O418" s="34">
        <v>4577.0600000000004</v>
      </c>
      <c r="P418" s="34">
        <v>4590.29</v>
      </c>
      <c r="Q418" s="34">
        <v>4607.63</v>
      </c>
      <c r="R418" s="34">
        <v>4639.3100000000004</v>
      </c>
      <c r="S418" s="34">
        <v>4664.3999999999996</v>
      </c>
      <c r="T418" s="34">
        <v>4620.29</v>
      </c>
      <c r="U418" s="34">
        <v>4610.75</v>
      </c>
      <c r="V418" s="34">
        <v>4638.7300000000005</v>
      </c>
      <c r="W418" s="34">
        <v>4594.7700000000004</v>
      </c>
      <c r="X418" s="34">
        <v>4403.07</v>
      </c>
      <c r="Y418" s="34">
        <v>3851.3500000000004</v>
      </c>
    </row>
    <row r="420" spans="1:25" ht="15" x14ac:dyDescent="0.25">
      <c r="A420" s="27" t="s">
        <v>73</v>
      </c>
      <c r="C420" s="30"/>
    </row>
    <row r="421" spans="1:25" ht="12.75" customHeight="1" x14ac:dyDescent="0.25">
      <c r="A421" s="54" t="s">
        <v>27</v>
      </c>
      <c r="B421" s="55" t="s">
        <v>69</v>
      </c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</row>
    <row r="422" spans="1:25" ht="24" x14ac:dyDescent="0.25">
      <c r="A422" s="54"/>
      <c r="B422" s="32" t="s">
        <v>28</v>
      </c>
      <c r="C422" s="32" t="s">
        <v>29</v>
      </c>
      <c r="D422" s="32" t="s">
        <v>30</v>
      </c>
      <c r="E422" s="32" t="s">
        <v>31</v>
      </c>
      <c r="F422" s="32" t="s">
        <v>32</v>
      </c>
      <c r="G422" s="32" t="s">
        <v>33</v>
      </c>
      <c r="H422" s="32" t="s">
        <v>34</v>
      </c>
      <c r="I422" s="32" t="s">
        <v>35</v>
      </c>
      <c r="J422" s="32" t="s">
        <v>36</v>
      </c>
      <c r="K422" s="32" t="s">
        <v>37</v>
      </c>
      <c r="L422" s="32" t="s">
        <v>38</v>
      </c>
      <c r="M422" s="32" t="s">
        <v>39</v>
      </c>
      <c r="N422" s="32" t="s">
        <v>40</v>
      </c>
      <c r="O422" s="32" t="s">
        <v>41</v>
      </c>
      <c r="P422" s="32" t="s">
        <v>42</v>
      </c>
      <c r="Q422" s="32" t="s">
        <v>45</v>
      </c>
      <c r="R422" s="32" t="s">
        <v>46</v>
      </c>
      <c r="S422" s="32" t="s">
        <v>44</v>
      </c>
      <c r="T422" s="32" t="s">
        <v>47</v>
      </c>
      <c r="U422" s="32" t="s">
        <v>48</v>
      </c>
      <c r="V422" s="32" t="s">
        <v>49</v>
      </c>
      <c r="W422" s="32" t="s">
        <v>50</v>
      </c>
      <c r="X422" s="32" t="s">
        <v>51</v>
      </c>
      <c r="Y422" s="32" t="s">
        <v>52</v>
      </c>
    </row>
    <row r="423" spans="1:25" x14ac:dyDescent="0.25">
      <c r="A423" s="33">
        <v>1</v>
      </c>
      <c r="B423" s="34">
        <v>3156.15</v>
      </c>
      <c r="C423" s="34">
        <v>2925.27</v>
      </c>
      <c r="D423" s="34">
        <v>2697.45</v>
      </c>
      <c r="E423" s="34">
        <v>2562.34</v>
      </c>
      <c r="F423" s="34">
        <v>1481.37</v>
      </c>
      <c r="G423" s="34">
        <v>1482.3999999999999</v>
      </c>
      <c r="H423" s="34">
        <v>2932.4</v>
      </c>
      <c r="I423" s="34">
        <v>3422.41</v>
      </c>
      <c r="J423" s="34">
        <v>4014.91</v>
      </c>
      <c r="K423" s="34">
        <v>4361.41</v>
      </c>
      <c r="L423" s="34">
        <v>4399.5599999999995</v>
      </c>
      <c r="M423" s="34">
        <v>4451.3600000000006</v>
      </c>
      <c r="N423" s="34">
        <v>4461.5599999999995</v>
      </c>
      <c r="O423" s="34">
        <v>4501.07</v>
      </c>
      <c r="P423" s="34">
        <v>4509.2299999999996</v>
      </c>
      <c r="Q423" s="34">
        <v>4536.26</v>
      </c>
      <c r="R423" s="34">
        <v>4510.24</v>
      </c>
      <c r="S423" s="34">
        <v>4458.54</v>
      </c>
      <c r="T423" s="34">
        <v>4343.54</v>
      </c>
      <c r="U423" s="34">
        <v>4216.51</v>
      </c>
      <c r="V423" s="34">
        <v>4147.51</v>
      </c>
      <c r="W423" s="34">
        <v>4160.5300000000007</v>
      </c>
      <c r="X423" s="34">
        <v>3949.1</v>
      </c>
      <c r="Y423" s="34">
        <v>3738.58</v>
      </c>
    </row>
    <row r="424" spans="1:25" x14ac:dyDescent="0.25">
      <c r="A424" s="33">
        <v>2</v>
      </c>
      <c r="B424" s="34">
        <v>3449.17</v>
      </c>
      <c r="C424" s="34">
        <v>3184.62</v>
      </c>
      <c r="D424" s="34">
        <v>3043.48</v>
      </c>
      <c r="E424" s="34">
        <v>2939.2799999999997</v>
      </c>
      <c r="F424" s="34">
        <v>2883.38</v>
      </c>
      <c r="G424" s="34">
        <v>2930.96</v>
      </c>
      <c r="H424" s="34">
        <v>2955.54</v>
      </c>
      <c r="I424" s="34">
        <v>3256.7200000000003</v>
      </c>
      <c r="J424" s="34">
        <v>3825.65</v>
      </c>
      <c r="K424" s="34">
        <v>4047.7400000000002</v>
      </c>
      <c r="L424" s="34">
        <v>4165.67</v>
      </c>
      <c r="M424" s="34">
        <v>4212.75</v>
      </c>
      <c r="N424" s="34">
        <v>4199.05</v>
      </c>
      <c r="O424" s="34">
        <v>4207.67</v>
      </c>
      <c r="P424" s="34">
        <v>4210.8600000000006</v>
      </c>
      <c r="Q424" s="34">
        <v>4232.6900000000005</v>
      </c>
      <c r="R424" s="34">
        <v>4237.24</v>
      </c>
      <c r="S424" s="34">
        <v>4217.7</v>
      </c>
      <c r="T424" s="34">
        <v>4223.51</v>
      </c>
      <c r="U424" s="34">
        <v>4159.7700000000004</v>
      </c>
      <c r="V424" s="34">
        <v>4138.58</v>
      </c>
      <c r="W424" s="34">
        <v>4119.8500000000004</v>
      </c>
      <c r="X424" s="34">
        <v>3967.72</v>
      </c>
      <c r="Y424" s="34">
        <v>3782.32</v>
      </c>
    </row>
    <row r="425" spans="1:25" x14ac:dyDescent="0.25">
      <c r="A425" s="33">
        <v>3</v>
      </c>
      <c r="B425" s="34">
        <v>3179.26</v>
      </c>
      <c r="C425" s="34">
        <v>3049.55</v>
      </c>
      <c r="D425" s="34">
        <v>2930.48</v>
      </c>
      <c r="E425" s="34">
        <v>2883.1</v>
      </c>
      <c r="F425" s="34">
        <v>2863.41</v>
      </c>
      <c r="G425" s="34">
        <v>2866.38</v>
      </c>
      <c r="H425" s="34">
        <v>2880.41</v>
      </c>
      <c r="I425" s="34">
        <v>3051.41</v>
      </c>
      <c r="J425" s="34">
        <v>3518.38</v>
      </c>
      <c r="K425" s="34">
        <v>3927.46</v>
      </c>
      <c r="L425" s="34">
        <v>4074.9900000000002</v>
      </c>
      <c r="M425" s="34">
        <v>4128.5</v>
      </c>
      <c r="N425" s="34">
        <v>4134.12</v>
      </c>
      <c r="O425" s="34">
        <v>4148.2800000000007</v>
      </c>
      <c r="P425" s="34">
        <v>4195.49</v>
      </c>
      <c r="Q425" s="34">
        <v>4230.4699999999993</v>
      </c>
      <c r="R425" s="34">
        <v>4332.2700000000004</v>
      </c>
      <c r="S425" s="34">
        <v>4341.96</v>
      </c>
      <c r="T425" s="34">
        <v>4315</v>
      </c>
      <c r="U425" s="34">
        <v>4272.7800000000007</v>
      </c>
      <c r="V425" s="34">
        <v>4186.4799999999996</v>
      </c>
      <c r="W425" s="34">
        <v>4176.0300000000007</v>
      </c>
      <c r="X425" s="34">
        <v>3923.46</v>
      </c>
      <c r="Y425" s="34">
        <v>3599.63</v>
      </c>
    </row>
    <row r="426" spans="1:25" x14ac:dyDescent="0.25">
      <c r="A426" s="33">
        <v>4</v>
      </c>
      <c r="B426" s="34">
        <v>3367.88</v>
      </c>
      <c r="C426" s="34">
        <v>3096.94</v>
      </c>
      <c r="D426" s="34">
        <v>2867.95</v>
      </c>
      <c r="E426" s="34">
        <v>2801.21</v>
      </c>
      <c r="F426" s="34">
        <v>2782.7</v>
      </c>
      <c r="G426" s="34">
        <v>2905.94</v>
      </c>
      <c r="H426" s="34">
        <v>3064.99</v>
      </c>
      <c r="I426" s="34">
        <v>3591.56</v>
      </c>
      <c r="J426" s="34">
        <v>4236.55</v>
      </c>
      <c r="K426" s="34">
        <v>4478.51</v>
      </c>
      <c r="L426" s="34">
        <v>4563.7</v>
      </c>
      <c r="M426" s="34">
        <v>4565.9699999999993</v>
      </c>
      <c r="N426" s="34">
        <v>4546.88</v>
      </c>
      <c r="O426" s="34">
        <v>4572.96</v>
      </c>
      <c r="P426" s="34">
        <v>4575.2800000000007</v>
      </c>
      <c r="Q426" s="34">
        <v>4564.45</v>
      </c>
      <c r="R426" s="34">
        <v>4569.99</v>
      </c>
      <c r="S426" s="34">
        <v>4495.9699999999993</v>
      </c>
      <c r="T426" s="34">
        <v>4455.8999999999996</v>
      </c>
      <c r="U426" s="34">
        <v>4405.8999999999996</v>
      </c>
      <c r="V426" s="34">
        <v>4214.2700000000004</v>
      </c>
      <c r="W426" s="34">
        <v>4190.4799999999996</v>
      </c>
      <c r="X426" s="34">
        <v>4302.3600000000006</v>
      </c>
      <c r="Y426" s="34">
        <v>3541.52</v>
      </c>
    </row>
    <row r="427" spans="1:25" x14ac:dyDescent="0.25">
      <c r="A427" s="33">
        <v>5</v>
      </c>
      <c r="B427" s="34">
        <v>3268.59</v>
      </c>
      <c r="C427" s="34">
        <v>3119.42</v>
      </c>
      <c r="D427" s="34">
        <v>2874.87</v>
      </c>
      <c r="E427" s="34">
        <v>2788.5299999999997</v>
      </c>
      <c r="F427" s="34">
        <v>2824.0299999999997</v>
      </c>
      <c r="G427" s="34">
        <v>2876.27</v>
      </c>
      <c r="H427" s="34">
        <v>3077.24</v>
      </c>
      <c r="I427" s="34">
        <v>3616.25</v>
      </c>
      <c r="J427" s="34">
        <v>4264.0599999999995</v>
      </c>
      <c r="K427" s="34">
        <v>4449.08</v>
      </c>
      <c r="L427" s="34">
        <v>4465.51</v>
      </c>
      <c r="M427" s="34">
        <v>4501.8500000000004</v>
      </c>
      <c r="N427" s="34">
        <v>4549.58</v>
      </c>
      <c r="O427" s="34">
        <v>4550.8899999999994</v>
      </c>
      <c r="P427" s="34">
        <v>4623.8</v>
      </c>
      <c r="Q427" s="34">
        <v>4624.7800000000007</v>
      </c>
      <c r="R427" s="34">
        <v>4631.9699999999993</v>
      </c>
      <c r="S427" s="34">
        <v>4567.5</v>
      </c>
      <c r="T427" s="34">
        <v>4515.6399999999994</v>
      </c>
      <c r="U427" s="34">
        <v>4426.2299999999996</v>
      </c>
      <c r="V427" s="34">
        <v>4405.8600000000006</v>
      </c>
      <c r="W427" s="34">
        <v>4400.46</v>
      </c>
      <c r="X427" s="34">
        <v>4060.75</v>
      </c>
      <c r="Y427" s="34">
        <v>3768.64</v>
      </c>
    </row>
    <row r="428" spans="1:25" x14ac:dyDescent="0.25">
      <c r="A428" s="33">
        <v>6</v>
      </c>
      <c r="B428" s="34">
        <v>3215.0699999999997</v>
      </c>
      <c r="C428" s="34">
        <v>3011.6400000000003</v>
      </c>
      <c r="D428" s="34">
        <v>2806.2</v>
      </c>
      <c r="E428" s="34">
        <v>2516.7600000000002</v>
      </c>
      <c r="F428" s="34">
        <v>2378.56</v>
      </c>
      <c r="G428" s="34">
        <v>2803.9700000000003</v>
      </c>
      <c r="H428" s="34">
        <v>2954.46</v>
      </c>
      <c r="I428" s="34">
        <v>3574.86</v>
      </c>
      <c r="J428" s="34">
        <v>4143.25</v>
      </c>
      <c r="K428" s="34">
        <v>4365.5200000000004</v>
      </c>
      <c r="L428" s="34">
        <v>4391.26</v>
      </c>
      <c r="M428" s="34">
        <v>4471.54</v>
      </c>
      <c r="N428" s="34">
        <v>4461.59</v>
      </c>
      <c r="O428" s="34">
        <v>4485.88</v>
      </c>
      <c r="P428" s="34">
        <v>4492.33</v>
      </c>
      <c r="Q428" s="34">
        <v>4511.09</v>
      </c>
      <c r="R428" s="34">
        <v>4504.8</v>
      </c>
      <c r="S428" s="34">
        <v>4483.9400000000005</v>
      </c>
      <c r="T428" s="34">
        <v>4388.7800000000007</v>
      </c>
      <c r="U428" s="34">
        <v>4334.37</v>
      </c>
      <c r="V428" s="34">
        <v>4324.8099999999995</v>
      </c>
      <c r="W428" s="34">
        <v>4284.3999999999996</v>
      </c>
      <c r="X428" s="34">
        <v>3954.09</v>
      </c>
      <c r="Y428" s="34">
        <v>3668.12</v>
      </c>
    </row>
    <row r="429" spans="1:25" x14ac:dyDescent="0.25">
      <c r="A429" s="33">
        <v>7</v>
      </c>
      <c r="B429" s="34">
        <v>3212.49</v>
      </c>
      <c r="C429" s="34">
        <v>2856.65</v>
      </c>
      <c r="D429" s="34">
        <v>2683.27</v>
      </c>
      <c r="E429" s="34">
        <v>2396.77</v>
      </c>
      <c r="F429" s="34">
        <v>1683.1</v>
      </c>
      <c r="G429" s="34">
        <v>2494.08</v>
      </c>
      <c r="H429" s="34">
        <v>2986.75</v>
      </c>
      <c r="I429" s="34">
        <v>3539.81</v>
      </c>
      <c r="J429" s="34">
        <v>4091.34</v>
      </c>
      <c r="K429" s="34">
        <v>4320.01</v>
      </c>
      <c r="L429" s="34">
        <v>4342.16</v>
      </c>
      <c r="M429" s="34">
        <v>4317.3600000000006</v>
      </c>
      <c r="N429" s="34">
        <v>4315.32</v>
      </c>
      <c r="O429" s="34">
        <v>4356.91</v>
      </c>
      <c r="P429" s="34">
        <v>4375.21</v>
      </c>
      <c r="Q429" s="34">
        <v>4383.4799999999996</v>
      </c>
      <c r="R429" s="34">
        <v>4415.54</v>
      </c>
      <c r="S429" s="34">
        <v>4370.66</v>
      </c>
      <c r="T429" s="34">
        <v>4306.6000000000004</v>
      </c>
      <c r="U429" s="34">
        <v>4227.4400000000005</v>
      </c>
      <c r="V429" s="34">
        <v>4192</v>
      </c>
      <c r="W429" s="34">
        <v>4156.83</v>
      </c>
      <c r="X429" s="34">
        <v>4023.08</v>
      </c>
      <c r="Y429" s="34">
        <v>3718.14</v>
      </c>
    </row>
    <row r="430" spans="1:25" x14ac:dyDescent="0.25">
      <c r="A430" s="33">
        <v>8</v>
      </c>
      <c r="B430" s="34">
        <v>3288.8900000000003</v>
      </c>
      <c r="C430" s="34">
        <v>3087.73</v>
      </c>
      <c r="D430" s="34">
        <v>2851.76</v>
      </c>
      <c r="E430" s="34">
        <v>2756.8199999999997</v>
      </c>
      <c r="F430" s="34">
        <v>2438.8599999999997</v>
      </c>
      <c r="G430" s="34">
        <v>2858.59</v>
      </c>
      <c r="H430" s="34">
        <v>3012.77</v>
      </c>
      <c r="I430" s="34">
        <v>3547.92</v>
      </c>
      <c r="J430" s="34">
        <v>4075.46</v>
      </c>
      <c r="K430" s="34">
        <v>4323.57</v>
      </c>
      <c r="L430" s="34">
        <v>4283.6499999999996</v>
      </c>
      <c r="M430" s="34">
        <v>4342.4799999999996</v>
      </c>
      <c r="N430" s="34">
        <v>4371.5200000000004</v>
      </c>
      <c r="O430" s="34">
        <v>4369.07</v>
      </c>
      <c r="P430" s="34">
        <v>4367.68</v>
      </c>
      <c r="Q430" s="34">
        <v>4391.24</v>
      </c>
      <c r="R430" s="34">
        <v>4389.84</v>
      </c>
      <c r="S430" s="34">
        <v>4356.76</v>
      </c>
      <c r="T430" s="34">
        <v>4350.88</v>
      </c>
      <c r="U430" s="34">
        <v>4184.0200000000004</v>
      </c>
      <c r="V430" s="34">
        <v>4235.1100000000006</v>
      </c>
      <c r="W430" s="34">
        <v>4211.57</v>
      </c>
      <c r="X430" s="34">
        <v>4043.6</v>
      </c>
      <c r="Y430" s="34">
        <v>3692.44</v>
      </c>
    </row>
    <row r="431" spans="1:25" x14ac:dyDescent="0.25">
      <c r="A431" s="33">
        <v>9</v>
      </c>
      <c r="B431" s="34">
        <v>3539.38</v>
      </c>
      <c r="C431" s="34">
        <v>3363.45</v>
      </c>
      <c r="D431" s="34">
        <v>3148.81</v>
      </c>
      <c r="E431" s="34">
        <v>3069.8900000000003</v>
      </c>
      <c r="F431" s="34">
        <v>3019.79</v>
      </c>
      <c r="G431" s="34">
        <v>3012.52</v>
      </c>
      <c r="H431" s="34">
        <v>3016.62</v>
      </c>
      <c r="I431" s="34">
        <v>3489.6</v>
      </c>
      <c r="J431" s="34">
        <v>4116.3500000000004</v>
      </c>
      <c r="K431" s="34">
        <v>4317.5599999999995</v>
      </c>
      <c r="L431" s="34">
        <v>4469.8500000000004</v>
      </c>
      <c r="M431" s="34">
        <v>4437.4799999999996</v>
      </c>
      <c r="N431" s="34">
        <v>4411.8</v>
      </c>
      <c r="O431" s="34">
        <v>4413.4799999999996</v>
      </c>
      <c r="P431" s="34">
        <v>4461.04</v>
      </c>
      <c r="Q431" s="34">
        <v>4481.38</v>
      </c>
      <c r="R431" s="34">
        <v>4602.5</v>
      </c>
      <c r="S431" s="34">
        <v>4476</v>
      </c>
      <c r="T431" s="34">
        <v>4425.83</v>
      </c>
      <c r="U431" s="34">
        <v>4354.2299999999996</v>
      </c>
      <c r="V431" s="34">
        <v>4356.1499999999996</v>
      </c>
      <c r="W431" s="34">
        <v>4285.6499999999996</v>
      </c>
      <c r="X431" s="34">
        <v>3871.84</v>
      </c>
      <c r="Y431" s="34">
        <v>3668.31</v>
      </c>
    </row>
    <row r="432" spans="1:25" x14ac:dyDescent="0.25">
      <c r="A432" s="33">
        <v>10</v>
      </c>
      <c r="B432" s="34">
        <v>3521.27</v>
      </c>
      <c r="C432" s="34">
        <v>3214.12</v>
      </c>
      <c r="D432" s="34">
        <v>3091.77</v>
      </c>
      <c r="E432" s="34">
        <v>2995.6800000000003</v>
      </c>
      <c r="F432" s="34">
        <v>2970.1400000000003</v>
      </c>
      <c r="G432" s="34">
        <v>2968.9700000000003</v>
      </c>
      <c r="H432" s="34">
        <v>2980.73</v>
      </c>
      <c r="I432" s="34">
        <v>3281.3199999999997</v>
      </c>
      <c r="J432" s="34">
        <v>3732.84</v>
      </c>
      <c r="K432" s="34">
        <v>4103.67</v>
      </c>
      <c r="L432" s="34">
        <v>4175.08</v>
      </c>
      <c r="M432" s="34">
        <v>4186.84</v>
      </c>
      <c r="N432" s="34">
        <v>4205.05</v>
      </c>
      <c r="O432" s="34">
        <v>4200.7800000000007</v>
      </c>
      <c r="P432" s="34">
        <v>4207.58</v>
      </c>
      <c r="Q432" s="34">
        <v>4243.07</v>
      </c>
      <c r="R432" s="34">
        <v>4295.21</v>
      </c>
      <c r="S432" s="34">
        <v>4366.8899999999994</v>
      </c>
      <c r="T432" s="34">
        <v>4324.04</v>
      </c>
      <c r="U432" s="34">
        <v>4276.18</v>
      </c>
      <c r="V432" s="34">
        <v>4352.29</v>
      </c>
      <c r="W432" s="34">
        <v>4259.2</v>
      </c>
      <c r="X432" s="34">
        <v>4066.39</v>
      </c>
      <c r="Y432" s="34">
        <v>3663.22</v>
      </c>
    </row>
    <row r="433" spans="1:25" x14ac:dyDescent="0.25">
      <c r="A433" s="33">
        <v>11</v>
      </c>
      <c r="B433" s="34">
        <v>3392.69</v>
      </c>
      <c r="C433" s="34">
        <v>3161.19</v>
      </c>
      <c r="D433" s="34">
        <v>3038.2799999999997</v>
      </c>
      <c r="E433" s="34">
        <v>2911.84</v>
      </c>
      <c r="F433" s="34">
        <v>2940.0299999999997</v>
      </c>
      <c r="G433" s="34">
        <v>2901.34</v>
      </c>
      <c r="H433" s="34">
        <v>3239.71</v>
      </c>
      <c r="I433" s="34">
        <v>3636.52</v>
      </c>
      <c r="J433" s="34">
        <v>4110.2800000000007</v>
      </c>
      <c r="K433" s="34">
        <v>4318.74</v>
      </c>
      <c r="L433" s="34">
        <v>4437.59</v>
      </c>
      <c r="M433" s="34">
        <v>4323.88</v>
      </c>
      <c r="N433" s="34">
        <v>4323.0200000000004</v>
      </c>
      <c r="O433" s="34">
        <v>4350.38</v>
      </c>
      <c r="P433" s="34">
        <v>4366.13</v>
      </c>
      <c r="Q433" s="34">
        <v>4365.4699999999993</v>
      </c>
      <c r="R433" s="34">
        <v>4452.3099999999995</v>
      </c>
      <c r="S433" s="34">
        <v>4362.9699999999993</v>
      </c>
      <c r="T433" s="34">
        <v>4336.07</v>
      </c>
      <c r="U433" s="34">
        <v>4280.51</v>
      </c>
      <c r="V433" s="34">
        <v>4301.3999999999996</v>
      </c>
      <c r="W433" s="34">
        <v>4256.2</v>
      </c>
      <c r="X433" s="34">
        <v>4094.77</v>
      </c>
      <c r="Y433" s="34">
        <v>3587.57</v>
      </c>
    </row>
    <row r="434" spans="1:25" x14ac:dyDescent="0.25">
      <c r="A434" s="33">
        <v>12</v>
      </c>
      <c r="B434" s="34">
        <v>3268.29</v>
      </c>
      <c r="C434" s="34">
        <v>3073.9700000000003</v>
      </c>
      <c r="D434" s="34">
        <v>2970.52</v>
      </c>
      <c r="E434" s="34">
        <v>2909.99</v>
      </c>
      <c r="F434" s="34">
        <v>2912.08</v>
      </c>
      <c r="G434" s="34">
        <v>2903.6</v>
      </c>
      <c r="H434" s="34">
        <v>3219.44</v>
      </c>
      <c r="I434" s="34">
        <v>3702.02</v>
      </c>
      <c r="J434" s="34">
        <v>4030.03</v>
      </c>
      <c r="K434" s="34">
        <v>4231.13</v>
      </c>
      <c r="L434" s="34">
        <v>4369.6399999999994</v>
      </c>
      <c r="M434" s="34">
        <v>4225.6499999999996</v>
      </c>
      <c r="N434" s="34">
        <v>4224.67</v>
      </c>
      <c r="O434" s="34">
        <v>4173.12</v>
      </c>
      <c r="P434" s="34">
        <v>4256.3999999999996</v>
      </c>
      <c r="Q434" s="34">
        <v>4272.2700000000004</v>
      </c>
      <c r="R434" s="34">
        <v>4267.49</v>
      </c>
      <c r="S434" s="34">
        <v>4246.7</v>
      </c>
      <c r="T434" s="34">
        <v>4222.84</v>
      </c>
      <c r="U434" s="34">
        <v>4186.74</v>
      </c>
      <c r="V434" s="34">
        <v>4198.07</v>
      </c>
      <c r="W434" s="34">
        <v>4173.1900000000005</v>
      </c>
      <c r="X434" s="34">
        <v>4014.79</v>
      </c>
      <c r="Y434" s="34">
        <v>3555.09</v>
      </c>
    </row>
    <row r="435" spans="1:25" x14ac:dyDescent="0.25">
      <c r="A435" s="33">
        <v>13</v>
      </c>
      <c r="B435" s="34">
        <v>3142.79</v>
      </c>
      <c r="C435" s="34">
        <v>3044.87</v>
      </c>
      <c r="D435" s="34">
        <v>2945.83</v>
      </c>
      <c r="E435" s="34">
        <v>2919.6</v>
      </c>
      <c r="F435" s="34">
        <v>2923.0699999999997</v>
      </c>
      <c r="G435" s="34">
        <v>2916.4</v>
      </c>
      <c r="H435" s="34">
        <v>3218.0299999999997</v>
      </c>
      <c r="I435" s="34">
        <v>3617.58</v>
      </c>
      <c r="J435" s="34">
        <v>4022.94</v>
      </c>
      <c r="K435" s="34">
        <v>4305.38</v>
      </c>
      <c r="L435" s="34">
        <v>4367.05</v>
      </c>
      <c r="M435" s="34">
        <v>4347.7199999999993</v>
      </c>
      <c r="N435" s="34">
        <v>4343.0300000000007</v>
      </c>
      <c r="O435" s="34">
        <v>4381.8600000000006</v>
      </c>
      <c r="P435" s="34">
        <v>4363.8600000000006</v>
      </c>
      <c r="Q435" s="34">
        <v>4389.25</v>
      </c>
      <c r="R435" s="34">
        <v>4366.2199999999993</v>
      </c>
      <c r="S435" s="34">
        <v>4326.1100000000006</v>
      </c>
      <c r="T435" s="34">
        <v>4309.1100000000006</v>
      </c>
      <c r="U435" s="34">
        <v>4281.3099999999995</v>
      </c>
      <c r="V435" s="34">
        <v>4299.83</v>
      </c>
      <c r="W435" s="34">
        <v>4237.8500000000004</v>
      </c>
      <c r="X435" s="34">
        <v>3912.69</v>
      </c>
      <c r="Y435" s="34">
        <v>3505.98</v>
      </c>
    </row>
    <row r="436" spans="1:25" x14ac:dyDescent="0.25">
      <c r="A436" s="33">
        <v>14</v>
      </c>
      <c r="B436" s="34">
        <v>3206.62</v>
      </c>
      <c r="C436" s="34">
        <v>3013.76</v>
      </c>
      <c r="D436" s="34">
        <v>2934.2</v>
      </c>
      <c r="E436" s="34">
        <v>2857.2</v>
      </c>
      <c r="F436" s="34">
        <v>2867.63</v>
      </c>
      <c r="G436" s="34">
        <v>2853.51</v>
      </c>
      <c r="H436" s="34">
        <v>3215.16</v>
      </c>
      <c r="I436" s="34">
        <v>3658.59</v>
      </c>
      <c r="J436" s="34">
        <v>4039.71</v>
      </c>
      <c r="K436" s="34">
        <v>4232.7299999999996</v>
      </c>
      <c r="L436" s="34">
        <v>4266.32</v>
      </c>
      <c r="M436" s="34">
        <v>4232.13</v>
      </c>
      <c r="N436" s="34">
        <v>4206.9400000000005</v>
      </c>
      <c r="O436" s="34">
        <v>4228.01</v>
      </c>
      <c r="P436" s="34">
        <v>4250.66</v>
      </c>
      <c r="Q436" s="34">
        <v>4272.2700000000004</v>
      </c>
      <c r="R436" s="34">
        <v>4250.88</v>
      </c>
      <c r="S436" s="34">
        <v>4229.6499999999996</v>
      </c>
      <c r="T436" s="34">
        <v>4219.2199999999993</v>
      </c>
      <c r="U436" s="34">
        <v>4201.21</v>
      </c>
      <c r="V436" s="34">
        <v>4211.8099999999995</v>
      </c>
      <c r="W436" s="34">
        <v>4188.58</v>
      </c>
      <c r="X436" s="34">
        <v>4030.9</v>
      </c>
      <c r="Y436" s="34">
        <v>3527.84</v>
      </c>
    </row>
    <row r="437" spans="1:25" x14ac:dyDescent="0.25">
      <c r="A437" s="33">
        <v>15</v>
      </c>
      <c r="B437" s="34">
        <v>3169.87</v>
      </c>
      <c r="C437" s="34">
        <v>2963.61</v>
      </c>
      <c r="D437" s="34">
        <v>2954.6</v>
      </c>
      <c r="E437" s="34">
        <v>2912.13</v>
      </c>
      <c r="F437" s="34">
        <v>2915.13</v>
      </c>
      <c r="G437" s="34">
        <v>3020.8199999999997</v>
      </c>
      <c r="H437" s="34">
        <v>3207.1</v>
      </c>
      <c r="I437" s="34">
        <v>3607.2400000000002</v>
      </c>
      <c r="J437" s="34">
        <v>4137.4699999999993</v>
      </c>
      <c r="K437" s="34">
        <v>4220.92</v>
      </c>
      <c r="L437" s="34">
        <v>4251.79</v>
      </c>
      <c r="M437" s="34">
        <v>4183.6499999999996</v>
      </c>
      <c r="N437" s="34">
        <v>4162.7700000000004</v>
      </c>
      <c r="O437" s="34">
        <v>4202.7</v>
      </c>
      <c r="P437" s="34">
        <v>4180.59</v>
      </c>
      <c r="Q437" s="34">
        <v>4216.5200000000004</v>
      </c>
      <c r="R437" s="34">
        <v>4210.33</v>
      </c>
      <c r="S437" s="34">
        <v>4200.13</v>
      </c>
      <c r="T437" s="34">
        <v>4185.7</v>
      </c>
      <c r="U437" s="34">
        <v>4146.38</v>
      </c>
      <c r="V437" s="34">
        <v>4147.63</v>
      </c>
      <c r="W437" s="34">
        <v>4132.2700000000004</v>
      </c>
      <c r="X437" s="34">
        <v>4042.58</v>
      </c>
      <c r="Y437" s="34">
        <v>3610.28</v>
      </c>
    </row>
    <row r="438" spans="1:25" x14ac:dyDescent="0.25">
      <c r="A438" s="33">
        <v>16</v>
      </c>
      <c r="B438" s="34">
        <v>3367.65</v>
      </c>
      <c r="C438" s="34">
        <v>3154.51</v>
      </c>
      <c r="D438" s="34">
        <v>3109.3900000000003</v>
      </c>
      <c r="E438" s="34">
        <v>3032.01</v>
      </c>
      <c r="F438" s="34">
        <v>2997.77</v>
      </c>
      <c r="G438" s="34">
        <v>2981.67</v>
      </c>
      <c r="H438" s="34">
        <v>3024</v>
      </c>
      <c r="I438" s="34">
        <v>3421.25</v>
      </c>
      <c r="J438" s="34">
        <v>4031.76</v>
      </c>
      <c r="K438" s="34">
        <v>4169.29</v>
      </c>
      <c r="L438" s="34">
        <v>4226.3999999999996</v>
      </c>
      <c r="M438" s="34">
        <v>4206.37</v>
      </c>
      <c r="N438" s="34">
        <v>4206.37</v>
      </c>
      <c r="O438" s="34">
        <v>4213.5</v>
      </c>
      <c r="P438" s="34">
        <v>4217.51</v>
      </c>
      <c r="Q438" s="34">
        <v>4236.59</v>
      </c>
      <c r="R438" s="34">
        <v>4243.13</v>
      </c>
      <c r="S438" s="34">
        <v>4228.37</v>
      </c>
      <c r="T438" s="34">
        <v>4218.57</v>
      </c>
      <c r="U438" s="34">
        <v>4201.7700000000004</v>
      </c>
      <c r="V438" s="34">
        <v>4221.1399999999994</v>
      </c>
      <c r="W438" s="34">
        <v>4186.0599999999995</v>
      </c>
      <c r="X438" s="34">
        <v>4017.53</v>
      </c>
      <c r="Y438" s="34">
        <v>3550.62</v>
      </c>
    </row>
    <row r="439" spans="1:25" x14ac:dyDescent="0.25">
      <c r="A439" s="33">
        <v>17</v>
      </c>
      <c r="B439" s="34">
        <v>3317.2</v>
      </c>
      <c r="C439" s="34">
        <v>3112.3900000000003</v>
      </c>
      <c r="D439" s="34">
        <v>3081.15</v>
      </c>
      <c r="E439" s="34">
        <v>3005.1</v>
      </c>
      <c r="F439" s="34">
        <v>2972.91</v>
      </c>
      <c r="G439" s="34">
        <v>2994.12</v>
      </c>
      <c r="H439" s="34">
        <v>2995.51</v>
      </c>
      <c r="I439" s="34">
        <v>3273.17</v>
      </c>
      <c r="J439" s="34">
        <v>3784.87</v>
      </c>
      <c r="K439" s="34">
        <v>3992.36</v>
      </c>
      <c r="L439" s="34">
        <v>4091.79</v>
      </c>
      <c r="M439" s="34">
        <v>4121.6100000000006</v>
      </c>
      <c r="N439" s="34">
        <v>4121.4799999999996</v>
      </c>
      <c r="O439" s="34">
        <v>4115.2700000000004</v>
      </c>
      <c r="P439" s="34">
        <v>4120.62</v>
      </c>
      <c r="Q439" s="34">
        <v>4143.92</v>
      </c>
      <c r="R439" s="34">
        <v>4187.84</v>
      </c>
      <c r="S439" s="34">
        <v>4206.8500000000004</v>
      </c>
      <c r="T439" s="34">
        <v>4211.2199999999993</v>
      </c>
      <c r="U439" s="34">
        <v>4172.99</v>
      </c>
      <c r="V439" s="34">
        <v>4191.8099999999995</v>
      </c>
      <c r="W439" s="34">
        <v>4161.68</v>
      </c>
      <c r="X439" s="34">
        <v>3860.31</v>
      </c>
      <c r="Y439" s="34">
        <v>3437.66</v>
      </c>
    </row>
    <row r="440" spans="1:25" x14ac:dyDescent="0.25">
      <c r="A440" s="33">
        <v>18</v>
      </c>
      <c r="B440" s="34">
        <v>3110.51</v>
      </c>
      <c r="C440" s="34">
        <v>2971.1</v>
      </c>
      <c r="D440" s="34">
        <v>2952.38</v>
      </c>
      <c r="E440" s="34">
        <v>2924.3</v>
      </c>
      <c r="F440" s="34">
        <v>2904.62</v>
      </c>
      <c r="G440" s="34">
        <v>2933.7200000000003</v>
      </c>
      <c r="H440" s="34">
        <v>3077.1</v>
      </c>
      <c r="I440" s="34">
        <v>3542.96</v>
      </c>
      <c r="J440" s="34">
        <v>4083.96</v>
      </c>
      <c r="K440" s="34">
        <v>4185.2299999999996</v>
      </c>
      <c r="L440" s="34">
        <v>4235.7299999999996</v>
      </c>
      <c r="M440" s="34">
        <v>4225.3</v>
      </c>
      <c r="N440" s="34">
        <v>4214.1900000000005</v>
      </c>
      <c r="O440" s="34">
        <v>4248.8899999999994</v>
      </c>
      <c r="P440" s="34">
        <v>4257.45</v>
      </c>
      <c r="Q440" s="34">
        <v>4263.2700000000004</v>
      </c>
      <c r="R440" s="34">
        <v>4255.1000000000004</v>
      </c>
      <c r="S440" s="34">
        <v>4227.0300000000007</v>
      </c>
      <c r="T440" s="34">
        <v>4198.3099999999995</v>
      </c>
      <c r="U440" s="34">
        <v>4174.46</v>
      </c>
      <c r="V440" s="34">
        <v>4151.04</v>
      </c>
      <c r="W440" s="34">
        <v>4095.31</v>
      </c>
      <c r="X440" s="34">
        <v>3674.08</v>
      </c>
      <c r="Y440" s="34">
        <v>3300.5</v>
      </c>
    </row>
    <row r="441" spans="1:25" x14ac:dyDescent="0.25">
      <c r="A441" s="33">
        <v>19</v>
      </c>
      <c r="B441" s="34">
        <v>3043.06</v>
      </c>
      <c r="C441" s="34">
        <v>2930</v>
      </c>
      <c r="D441" s="34">
        <v>2911.56</v>
      </c>
      <c r="E441" s="34">
        <v>2845.71</v>
      </c>
      <c r="F441" s="34">
        <v>2864.99</v>
      </c>
      <c r="G441" s="34">
        <v>2963.85</v>
      </c>
      <c r="H441" s="34">
        <v>3126.08</v>
      </c>
      <c r="I441" s="34">
        <v>3474.17</v>
      </c>
      <c r="J441" s="34">
        <v>3962.59</v>
      </c>
      <c r="K441" s="34">
        <v>4082.45</v>
      </c>
      <c r="L441" s="34">
        <v>4125.62</v>
      </c>
      <c r="M441" s="34">
        <v>4091.85</v>
      </c>
      <c r="N441" s="34">
        <v>4083.06</v>
      </c>
      <c r="O441" s="34">
        <v>4108.5300000000007</v>
      </c>
      <c r="P441" s="34">
        <v>4098.3899999999994</v>
      </c>
      <c r="Q441" s="34">
        <v>4131.3500000000004</v>
      </c>
      <c r="R441" s="34">
        <v>4128.66</v>
      </c>
      <c r="S441" s="34">
        <v>4114.7299999999996</v>
      </c>
      <c r="T441" s="34">
        <v>4084.15</v>
      </c>
      <c r="U441" s="34">
        <v>4077.72</v>
      </c>
      <c r="V441" s="34">
        <v>4083.03</v>
      </c>
      <c r="W441" s="34">
        <v>4043.8</v>
      </c>
      <c r="X441" s="34">
        <v>3675.69</v>
      </c>
      <c r="Y441" s="34">
        <v>3353.7200000000003</v>
      </c>
    </row>
    <row r="442" spans="1:25" x14ac:dyDescent="0.25">
      <c r="A442" s="33">
        <v>20</v>
      </c>
      <c r="B442" s="34">
        <v>3092.74</v>
      </c>
      <c r="C442" s="34">
        <v>2960.75</v>
      </c>
      <c r="D442" s="34">
        <v>2950.26</v>
      </c>
      <c r="E442" s="34">
        <v>2912.62</v>
      </c>
      <c r="F442" s="34">
        <v>2916.2</v>
      </c>
      <c r="G442" s="34">
        <v>2984.01</v>
      </c>
      <c r="H442" s="34">
        <v>3174.41</v>
      </c>
      <c r="I442" s="34">
        <v>3573.69</v>
      </c>
      <c r="J442" s="34">
        <v>4061.82</v>
      </c>
      <c r="K442" s="34">
        <v>4239.2199999999993</v>
      </c>
      <c r="L442" s="34">
        <v>4299.6100000000006</v>
      </c>
      <c r="M442" s="34">
        <v>4235.68</v>
      </c>
      <c r="N442" s="34">
        <v>4217.3999999999996</v>
      </c>
      <c r="O442" s="34">
        <v>4238.8500000000004</v>
      </c>
      <c r="P442" s="34">
        <v>4244.6900000000005</v>
      </c>
      <c r="Q442" s="34">
        <v>4274.16</v>
      </c>
      <c r="R442" s="34">
        <v>4280.18</v>
      </c>
      <c r="S442" s="34">
        <v>4232.91</v>
      </c>
      <c r="T442" s="34">
        <v>4222.55</v>
      </c>
      <c r="U442" s="34">
        <v>4175.38</v>
      </c>
      <c r="V442" s="34">
        <v>4174.6000000000004</v>
      </c>
      <c r="W442" s="34">
        <v>4109.3899999999994</v>
      </c>
      <c r="X442" s="34">
        <v>3849.42</v>
      </c>
      <c r="Y442" s="34">
        <v>3396.59</v>
      </c>
    </row>
    <row r="443" spans="1:25" x14ac:dyDescent="0.25">
      <c r="A443" s="33">
        <v>21</v>
      </c>
      <c r="B443" s="34">
        <v>3070.99</v>
      </c>
      <c r="C443" s="34">
        <v>2965.36</v>
      </c>
      <c r="D443" s="34">
        <v>2953.01</v>
      </c>
      <c r="E443" s="34">
        <v>2920.96</v>
      </c>
      <c r="F443" s="34">
        <v>2921.67</v>
      </c>
      <c r="G443" s="34">
        <v>2958.09</v>
      </c>
      <c r="H443" s="34">
        <v>3103.81</v>
      </c>
      <c r="I443" s="34">
        <v>3592.06</v>
      </c>
      <c r="J443" s="34">
        <v>4138.67</v>
      </c>
      <c r="K443" s="34">
        <v>4255.6000000000004</v>
      </c>
      <c r="L443" s="34">
        <v>4294.1499999999996</v>
      </c>
      <c r="M443" s="34">
        <v>4240.7299999999996</v>
      </c>
      <c r="N443" s="34">
        <v>4222.68</v>
      </c>
      <c r="O443" s="34">
        <v>4248.58</v>
      </c>
      <c r="P443" s="34">
        <v>4252.84</v>
      </c>
      <c r="Q443" s="34">
        <v>4282.6399999999994</v>
      </c>
      <c r="R443" s="34">
        <v>4285.7800000000007</v>
      </c>
      <c r="S443" s="34">
        <v>4240.8500000000004</v>
      </c>
      <c r="T443" s="34">
        <v>4206.0300000000007</v>
      </c>
      <c r="U443" s="34">
        <v>4193.49</v>
      </c>
      <c r="V443" s="34">
        <v>4223.67</v>
      </c>
      <c r="W443" s="34">
        <v>4193.3600000000006</v>
      </c>
      <c r="X443" s="34">
        <v>3836.15</v>
      </c>
      <c r="Y443" s="34">
        <v>3412.37</v>
      </c>
    </row>
    <row r="444" spans="1:25" x14ac:dyDescent="0.25">
      <c r="A444" s="33">
        <v>22</v>
      </c>
      <c r="B444" s="34">
        <v>3138.13</v>
      </c>
      <c r="C444" s="34">
        <v>2988.09</v>
      </c>
      <c r="D444" s="34">
        <v>2971.9</v>
      </c>
      <c r="E444" s="34">
        <v>2918.25</v>
      </c>
      <c r="F444" s="34">
        <v>2935.36</v>
      </c>
      <c r="G444" s="34">
        <v>2976.29</v>
      </c>
      <c r="H444" s="34">
        <v>3156.35</v>
      </c>
      <c r="I444" s="34">
        <v>3581.61</v>
      </c>
      <c r="J444" s="34">
        <v>4112.32</v>
      </c>
      <c r="K444" s="34">
        <v>4259.8500000000004</v>
      </c>
      <c r="L444" s="34">
        <v>4302.0300000000007</v>
      </c>
      <c r="M444" s="34">
        <v>4246.45</v>
      </c>
      <c r="N444" s="34">
        <v>4241.1900000000005</v>
      </c>
      <c r="O444" s="34">
        <v>4295.7199999999993</v>
      </c>
      <c r="P444" s="34">
        <v>4303.26</v>
      </c>
      <c r="Q444" s="34">
        <v>4359.13</v>
      </c>
      <c r="R444" s="34">
        <v>4340.33</v>
      </c>
      <c r="S444" s="34">
        <v>4245.62</v>
      </c>
      <c r="T444" s="34">
        <v>4229.66</v>
      </c>
      <c r="U444" s="34">
        <v>4214.3899999999994</v>
      </c>
      <c r="V444" s="34">
        <v>4228.16</v>
      </c>
      <c r="W444" s="34">
        <v>4213.4699999999993</v>
      </c>
      <c r="X444" s="34">
        <v>3975.97</v>
      </c>
      <c r="Y444" s="34">
        <v>3450.06</v>
      </c>
    </row>
    <row r="445" spans="1:25" x14ac:dyDescent="0.25">
      <c r="A445" s="33">
        <v>23</v>
      </c>
      <c r="B445" s="34">
        <v>3252.58</v>
      </c>
      <c r="C445" s="34">
        <v>3101.81</v>
      </c>
      <c r="D445" s="34">
        <v>3075.58</v>
      </c>
      <c r="E445" s="34">
        <v>3006.13</v>
      </c>
      <c r="F445" s="34">
        <v>2980.3900000000003</v>
      </c>
      <c r="G445" s="34">
        <v>2989.63</v>
      </c>
      <c r="H445" s="34">
        <v>2989.83</v>
      </c>
      <c r="I445" s="34">
        <v>3448.2200000000003</v>
      </c>
      <c r="J445" s="34">
        <v>3967.62</v>
      </c>
      <c r="K445" s="34">
        <v>4141.79</v>
      </c>
      <c r="L445" s="34">
        <v>4200.37</v>
      </c>
      <c r="M445" s="34">
        <v>4174.2700000000004</v>
      </c>
      <c r="N445" s="34">
        <v>4178.71</v>
      </c>
      <c r="O445" s="34">
        <v>4186.4699999999993</v>
      </c>
      <c r="P445" s="34">
        <v>4184.12</v>
      </c>
      <c r="Q445" s="34">
        <v>4205.1499999999996</v>
      </c>
      <c r="R445" s="34">
        <v>4204.12</v>
      </c>
      <c r="S445" s="34">
        <v>4204.7</v>
      </c>
      <c r="T445" s="34">
        <v>4194.3999999999996</v>
      </c>
      <c r="U445" s="34">
        <v>4190.1100000000006</v>
      </c>
      <c r="V445" s="34">
        <v>4212.3899999999994</v>
      </c>
      <c r="W445" s="34">
        <v>4214.05</v>
      </c>
      <c r="X445" s="34">
        <v>4007.43</v>
      </c>
      <c r="Y445" s="34">
        <v>3492.87</v>
      </c>
    </row>
    <row r="446" spans="1:25" x14ac:dyDescent="0.25">
      <c r="A446" s="33">
        <v>24</v>
      </c>
      <c r="B446" s="34">
        <v>3325.5299999999997</v>
      </c>
      <c r="C446" s="34">
        <v>3137.66</v>
      </c>
      <c r="D446" s="34">
        <v>3073.9</v>
      </c>
      <c r="E446" s="34">
        <v>3022.92</v>
      </c>
      <c r="F446" s="34">
        <v>3003.3900000000003</v>
      </c>
      <c r="G446" s="34">
        <v>2966.41</v>
      </c>
      <c r="H446" s="34">
        <v>2955.06</v>
      </c>
      <c r="I446" s="34">
        <v>3353.45</v>
      </c>
      <c r="J446" s="34">
        <v>3829.89</v>
      </c>
      <c r="K446" s="34">
        <v>4054.11</v>
      </c>
      <c r="L446" s="34">
        <v>4128.7</v>
      </c>
      <c r="M446" s="34">
        <v>4118.7700000000004</v>
      </c>
      <c r="N446" s="34">
        <v>4120.17</v>
      </c>
      <c r="O446" s="34">
        <v>4164.07</v>
      </c>
      <c r="P446" s="34">
        <v>4170.91</v>
      </c>
      <c r="Q446" s="34">
        <v>4199.71</v>
      </c>
      <c r="R446" s="34">
        <v>4204.18</v>
      </c>
      <c r="S446" s="34">
        <v>4208.71</v>
      </c>
      <c r="T446" s="34">
        <v>4205.62</v>
      </c>
      <c r="U446" s="34">
        <v>4209.3099999999995</v>
      </c>
      <c r="V446" s="34">
        <v>4273.34</v>
      </c>
      <c r="W446" s="34">
        <v>4211.63</v>
      </c>
      <c r="X446" s="34">
        <v>3942.64</v>
      </c>
      <c r="Y446" s="34">
        <v>3463.0699999999997</v>
      </c>
    </row>
    <row r="447" spans="1:25" x14ac:dyDescent="0.25">
      <c r="A447" s="33">
        <v>25</v>
      </c>
      <c r="B447" s="34">
        <v>3319.37</v>
      </c>
      <c r="C447" s="34">
        <v>3126.55</v>
      </c>
      <c r="D447" s="34">
        <v>3077.33</v>
      </c>
      <c r="E447" s="34">
        <v>3042.55</v>
      </c>
      <c r="F447" s="34">
        <v>3043.91</v>
      </c>
      <c r="G447" s="34">
        <v>3091.6800000000003</v>
      </c>
      <c r="H447" s="34">
        <v>3332.8199999999997</v>
      </c>
      <c r="I447" s="34">
        <v>3711.12</v>
      </c>
      <c r="J447" s="34">
        <v>4280.8500000000004</v>
      </c>
      <c r="K447" s="34">
        <v>4408.57</v>
      </c>
      <c r="L447" s="34">
        <v>4438.3099999999995</v>
      </c>
      <c r="M447" s="34">
        <v>4408.2800000000007</v>
      </c>
      <c r="N447" s="34">
        <v>4402.43</v>
      </c>
      <c r="O447" s="34">
        <v>4423.05</v>
      </c>
      <c r="P447" s="34">
        <v>4424.8899999999994</v>
      </c>
      <c r="Q447" s="34">
        <v>4441.99</v>
      </c>
      <c r="R447" s="34">
        <v>4434.8</v>
      </c>
      <c r="S447" s="34">
        <v>4404.2299999999996</v>
      </c>
      <c r="T447" s="34">
        <v>4397.17</v>
      </c>
      <c r="U447" s="34">
        <v>4382.04</v>
      </c>
      <c r="V447" s="34">
        <v>4393.6000000000004</v>
      </c>
      <c r="W447" s="34">
        <v>4346.29</v>
      </c>
      <c r="X447" s="34">
        <v>4079.27</v>
      </c>
      <c r="Y447" s="34">
        <v>3455.73</v>
      </c>
    </row>
    <row r="448" spans="1:25" x14ac:dyDescent="0.25">
      <c r="A448" s="33">
        <v>26</v>
      </c>
      <c r="B448" s="34">
        <v>3154.21</v>
      </c>
      <c r="C448" s="34">
        <v>3065.9700000000003</v>
      </c>
      <c r="D448" s="34">
        <v>3039.75</v>
      </c>
      <c r="E448" s="34">
        <v>2992.5</v>
      </c>
      <c r="F448" s="34">
        <v>3004.7</v>
      </c>
      <c r="G448" s="34">
        <v>3072.51</v>
      </c>
      <c r="H448" s="34">
        <v>3279.1</v>
      </c>
      <c r="I448" s="34">
        <v>3677.19</v>
      </c>
      <c r="J448" s="34">
        <v>4227.82</v>
      </c>
      <c r="K448" s="34">
        <v>4411.29</v>
      </c>
      <c r="L448" s="34">
        <v>4418.87</v>
      </c>
      <c r="M448" s="34">
        <v>4383.83</v>
      </c>
      <c r="N448" s="34">
        <v>4373.62</v>
      </c>
      <c r="O448" s="34">
        <v>4409.1000000000004</v>
      </c>
      <c r="P448" s="34">
        <v>4412.54</v>
      </c>
      <c r="Q448" s="34">
        <v>4410.25</v>
      </c>
      <c r="R448" s="34">
        <v>4410.55</v>
      </c>
      <c r="S448" s="34">
        <v>4397.4699999999993</v>
      </c>
      <c r="T448" s="34">
        <v>4386.6900000000005</v>
      </c>
      <c r="U448" s="34">
        <v>4371.75</v>
      </c>
      <c r="V448" s="34">
        <v>4382.8600000000006</v>
      </c>
      <c r="W448" s="34">
        <v>4332.37</v>
      </c>
      <c r="X448" s="34">
        <v>3911.89</v>
      </c>
      <c r="Y448" s="34">
        <v>3459.35</v>
      </c>
    </row>
    <row r="449" spans="1:25" x14ac:dyDescent="0.25">
      <c r="A449" s="33">
        <v>27</v>
      </c>
      <c r="B449" s="34">
        <v>3389.74</v>
      </c>
      <c r="C449" s="34">
        <v>3239.2799999999997</v>
      </c>
      <c r="D449" s="34">
        <v>3137.15</v>
      </c>
      <c r="E449" s="34">
        <v>3090.88</v>
      </c>
      <c r="F449" s="34">
        <v>3092.67</v>
      </c>
      <c r="G449" s="34">
        <v>3092.36</v>
      </c>
      <c r="H449" s="34">
        <v>3347.88</v>
      </c>
      <c r="I449" s="34">
        <v>3789.15</v>
      </c>
      <c r="J449" s="34">
        <v>4344.5200000000004</v>
      </c>
      <c r="K449" s="34">
        <v>4426.05</v>
      </c>
      <c r="L449" s="34">
        <v>4430.84</v>
      </c>
      <c r="M449" s="34">
        <v>4432.7299999999996</v>
      </c>
      <c r="N449" s="34">
        <v>4425.3899999999994</v>
      </c>
      <c r="O449" s="34">
        <v>4436.5</v>
      </c>
      <c r="P449" s="34">
        <v>4437.3899999999994</v>
      </c>
      <c r="Q449" s="34">
        <v>4430.99</v>
      </c>
      <c r="R449" s="34">
        <v>4420.5300000000007</v>
      </c>
      <c r="S449" s="34">
        <v>4423.12</v>
      </c>
      <c r="T449" s="34">
        <v>4423.3</v>
      </c>
      <c r="U449" s="34">
        <v>4421.09</v>
      </c>
      <c r="V449" s="34">
        <v>4424.0300000000007</v>
      </c>
      <c r="W449" s="34">
        <v>4374.13</v>
      </c>
      <c r="X449" s="34">
        <v>4049.75</v>
      </c>
      <c r="Y449" s="34">
        <v>3498.7</v>
      </c>
    </row>
    <row r="450" spans="1:25" x14ac:dyDescent="0.25">
      <c r="A450" s="33">
        <v>28</v>
      </c>
      <c r="B450" s="34">
        <v>3296.95</v>
      </c>
      <c r="C450" s="34">
        <v>3171.2</v>
      </c>
      <c r="D450" s="34">
        <v>3093.0299999999997</v>
      </c>
      <c r="E450" s="34">
        <v>3069.25</v>
      </c>
      <c r="F450" s="34">
        <v>3083.6400000000003</v>
      </c>
      <c r="G450" s="34">
        <v>3134.46</v>
      </c>
      <c r="H450" s="34">
        <v>3334.06</v>
      </c>
      <c r="I450" s="34">
        <v>3759.51</v>
      </c>
      <c r="J450" s="34">
        <v>4316.92</v>
      </c>
      <c r="K450" s="34">
        <v>4416.5599999999995</v>
      </c>
      <c r="L450" s="34">
        <v>4421.79</v>
      </c>
      <c r="M450" s="34">
        <v>4404.9799999999996</v>
      </c>
      <c r="N450" s="34">
        <v>4385.7299999999996</v>
      </c>
      <c r="O450" s="34">
        <v>4411.4799999999996</v>
      </c>
      <c r="P450" s="34">
        <v>4406.21</v>
      </c>
      <c r="Q450" s="34">
        <v>4417.8999999999996</v>
      </c>
      <c r="R450" s="34">
        <v>4405.5200000000004</v>
      </c>
      <c r="S450" s="34">
        <v>4393.38</v>
      </c>
      <c r="T450" s="34">
        <v>4371.57</v>
      </c>
      <c r="U450" s="34">
        <v>4384.76</v>
      </c>
      <c r="V450" s="34">
        <v>4400.6000000000004</v>
      </c>
      <c r="W450" s="34">
        <v>4354.01</v>
      </c>
      <c r="X450" s="34">
        <v>3923.7400000000002</v>
      </c>
      <c r="Y450" s="34">
        <v>3483.2200000000003</v>
      </c>
    </row>
    <row r="451" spans="1:25" outlineLevel="1" x14ac:dyDescent="0.25">
      <c r="A451" s="33">
        <v>29</v>
      </c>
      <c r="B451" s="34">
        <v>3181.95</v>
      </c>
      <c r="C451" s="34">
        <v>3115.5699999999997</v>
      </c>
      <c r="D451" s="34">
        <v>3065.0699999999997</v>
      </c>
      <c r="E451" s="34">
        <v>3025.5299999999997</v>
      </c>
      <c r="F451" s="34">
        <v>3069.24</v>
      </c>
      <c r="G451" s="34">
        <v>3102.51</v>
      </c>
      <c r="H451" s="34">
        <v>3313.48</v>
      </c>
      <c r="I451" s="34">
        <v>3726.52</v>
      </c>
      <c r="J451" s="34">
        <v>4226.08</v>
      </c>
      <c r="K451" s="34">
        <v>4343.1499999999996</v>
      </c>
      <c r="L451" s="34">
        <v>4371.1100000000006</v>
      </c>
      <c r="M451" s="34">
        <v>4299.8600000000006</v>
      </c>
      <c r="N451" s="34">
        <v>4286.9799999999996</v>
      </c>
      <c r="O451" s="34">
        <v>4320.79</v>
      </c>
      <c r="P451" s="34">
        <v>4333.4799999999996</v>
      </c>
      <c r="Q451" s="34">
        <v>4353.1900000000005</v>
      </c>
      <c r="R451" s="34">
        <v>4353.25</v>
      </c>
      <c r="S451" s="34">
        <v>4329.1100000000006</v>
      </c>
      <c r="T451" s="34">
        <v>4337.91</v>
      </c>
      <c r="U451" s="34">
        <v>4359.04</v>
      </c>
      <c r="V451" s="34">
        <v>4359.5300000000007</v>
      </c>
      <c r="W451" s="34">
        <v>4384.46</v>
      </c>
      <c r="X451" s="34">
        <v>4257.84</v>
      </c>
      <c r="Y451" s="34">
        <v>3630.8</v>
      </c>
    </row>
    <row r="452" spans="1:25" outlineLevel="2" x14ac:dyDescent="0.25">
      <c r="A452" s="33">
        <v>30</v>
      </c>
      <c r="B452" s="34">
        <v>3478.04</v>
      </c>
      <c r="C452" s="34">
        <v>3446.54</v>
      </c>
      <c r="D452" s="34">
        <v>3329.46</v>
      </c>
      <c r="E452" s="34">
        <v>3258.01</v>
      </c>
      <c r="F452" s="34">
        <v>3203.19</v>
      </c>
      <c r="G452" s="34">
        <v>3239.94</v>
      </c>
      <c r="H452" s="34">
        <v>3227.2799999999997</v>
      </c>
      <c r="I452" s="34">
        <v>3677.08</v>
      </c>
      <c r="J452" s="34">
        <v>4051.98</v>
      </c>
      <c r="K452" s="34">
        <v>4326.58</v>
      </c>
      <c r="L452" s="34">
        <v>4384.2</v>
      </c>
      <c r="M452" s="34">
        <v>4346.95</v>
      </c>
      <c r="N452" s="34">
        <v>4352.63</v>
      </c>
      <c r="O452" s="34">
        <v>4349.0300000000007</v>
      </c>
      <c r="P452" s="34">
        <v>4375.43</v>
      </c>
      <c r="Q452" s="34">
        <v>4400.57</v>
      </c>
      <c r="R452" s="34">
        <v>4424.6499999999996</v>
      </c>
      <c r="S452" s="34">
        <v>4426.9799999999996</v>
      </c>
      <c r="T452" s="34">
        <v>4403.21</v>
      </c>
      <c r="U452" s="34">
        <v>4403.2299999999996</v>
      </c>
      <c r="V452" s="34">
        <v>4401.95</v>
      </c>
      <c r="W452" s="34">
        <v>4358.7299999999996</v>
      </c>
      <c r="X452" s="34">
        <v>4104.7199999999993</v>
      </c>
      <c r="Y452" s="34">
        <v>3550.01</v>
      </c>
    </row>
    <row r="453" spans="1:25" outlineLevel="3" x14ac:dyDescent="0.25">
      <c r="A453" s="33">
        <v>31</v>
      </c>
      <c r="B453" s="34">
        <v>3294.5299999999997</v>
      </c>
      <c r="C453" s="34">
        <v>3148.09</v>
      </c>
      <c r="D453" s="34">
        <v>3127.04</v>
      </c>
      <c r="E453" s="34">
        <v>3102.58</v>
      </c>
      <c r="F453" s="34">
        <v>3050.24</v>
      </c>
      <c r="G453" s="34">
        <v>3089.41</v>
      </c>
      <c r="H453" s="34">
        <v>2991.17</v>
      </c>
      <c r="I453" s="34">
        <v>3449.55</v>
      </c>
      <c r="J453" s="34">
        <v>3854.29</v>
      </c>
      <c r="K453" s="34">
        <v>4248.3600000000006</v>
      </c>
      <c r="L453" s="34">
        <v>4301.67</v>
      </c>
      <c r="M453" s="34">
        <v>4348.2</v>
      </c>
      <c r="N453" s="34">
        <v>4336.2299999999996</v>
      </c>
      <c r="O453" s="34">
        <v>4348.82</v>
      </c>
      <c r="P453" s="34">
        <v>4362.05</v>
      </c>
      <c r="Q453" s="34">
        <v>4379.3899999999994</v>
      </c>
      <c r="R453" s="34">
        <v>4411.07</v>
      </c>
      <c r="S453" s="34">
        <v>4436.16</v>
      </c>
      <c r="T453" s="34">
        <v>4392.05</v>
      </c>
      <c r="U453" s="34">
        <v>4382.51</v>
      </c>
      <c r="V453" s="34">
        <v>4410.49</v>
      </c>
      <c r="W453" s="34">
        <v>4366.5300000000007</v>
      </c>
      <c r="X453" s="34">
        <v>4174.83</v>
      </c>
      <c r="Y453" s="34">
        <v>3623.11</v>
      </c>
    </row>
    <row r="454" spans="1:25" x14ac:dyDescent="0.25">
      <c r="A454" s="35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</row>
    <row r="455" spans="1:25" ht="15" x14ac:dyDescent="0.25">
      <c r="A455" s="27" t="s">
        <v>74</v>
      </c>
      <c r="C455" s="30"/>
    </row>
    <row r="456" spans="1:25" ht="12.75" customHeight="1" x14ac:dyDescent="0.25">
      <c r="A456" s="54" t="s">
        <v>27</v>
      </c>
      <c r="B456" s="55" t="s">
        <v>69</v>
      </c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</row>
    <row r="457" spans="1:25" ht="24" x14ac:dyDescent="0.25">
      <c r="A457" s="54"/>
      <c r="B457" s="32" t="s">
        <v>28</v>
      </c>
      <c r="C457" s="32" t="s">
        <v>29</v>
      </c>
      <c r="D457" s="32" t="s">
        <v>30</v>
      </c>
      <c r="E457" s="32" t="s">
        <v>31</v>
      </c>
      <c r="F457" s="32" t="s">
        <v>32</v>
      </c>
      <c r="G457" s="32" t="s">
        <v>33</v>
      </c>
      <c r="H457" s="32" t="s">
        <v>34</v>
      </c>
      <c r="I457" s="32" t="s">
        <v>35</v>
      </c>
      <c r="J457" s="32" t="s">
        <v>36</v>
      </c>
      <c r="K457" s="32" t="s">
        <v>37</v>
      </c>
      <c r="L457" s="32" t="s">
        <v>38</v>
      </c>
      <c r="M457" s="32" t="s">
        <v>39</v>
      </c>
      <c r="N457" s="32" t="s">
        <v>40</v>
      </c>
      <c r="O457" s="32" t="s">
        <v>41</v>
      </c>
      <c r="P457" s="32" t="s">
        <v>42</v>
      </c>
      <c r="Q457" s="32" t="s">
        <v>45</v>
      </c>
      <c r="R457" s="32" t="s">
        <v>46</v>
      </c>
      <c r="S457" s="32" t="s">
        <v>44</v>
      </c>
      <c r="T457" s="32" t="s">
        <v>47</v>
      </c>
      <c r="U457" s="32" t="s">
        <v>48</v>
      </c>
      <c r="V457" s="32" t="s">
        <v>49</v>
      </c>
      <c r="W457" s="32" t="s">
        <v>50</v>
      </c>
      <c r="X457" s="32" t="s">
        <v>51</v>
      </c>
      <c r="Y457" s="32" t="s">
        <v>52</v>
      </c>
    </row>
    <row r="458" spans="1:25" x14ac:dyDescent="0.25">
      <c r="A458" s="33">
        <v>1</v>
      </c>
      <c r="B458" s="34">
        <v>2585.7700000000004</v>
      </c>
      <c r="C458" s="34">
        <v>2354.8900000000003</v>
      </c>
      <c r="D458" s="34">
        <v>2127.0700000000002</v>
      </c>
      <c r="E458" s="34">
        <v>1991.96</v>
      </c>
      <c r="F458" s="34">
        <v>910.99</v>
      </c>
      <c r="G458" s="34">
        <v>912.0200000000001</v>
      </c>
      <c r="H458" s="34">
        <v>2362.0200000000004</v>
      </c>
      <c r="I458" s="34">
        <v>2852.03</v>
      </c>
      <c r="J458" s="34">
        <v>3444.5299999999997</v>
      </c>
      <c r="K458" s="34">
        <v>3791.0299999999997</v>
      </c>
      <c r="L458" s="34">
        <v>3829.1800000000003</v>
      </c>
      <c r="M458" s="34">
        <v>3880.9800000000005</v>
      </c>
      <c r="N458" s="34">
        <v>3891.1800000000003</v>
      </c>
      <c r="O458" s="34">
        <v>3930.6900000000005</v>
      </c>
      <c r="P458" s="34">
        <v>3938.8500000000004</v>
      </c>
      <c r="Q458" s="34">
        <v>3965.88</v>
      </c>
      <c r="R458" s="34">
        <v>3939.8600000000006</v>
      </c>
      <c r="S458" s="34">
        <v>3888.16</v>
      </c>
      <c r="T458" s="34">
        <v>3773.16</v>
      </c>
      <c r="U458" s="34">
        <v>3646.13</v>
      </c>
      <c r="V458" s="34">
        <v>3577.13</v>
      </c>
      <c r="W458" s="34">
        <v>3590.1500000000005</v>
      </c>
      <c r="X458" s="34">
        <v>3378.7200000000003</v>
      </c>
      <c r="Y458" s="34">
        <v>3168.2</v>
      </c>
    </row>
    <row r="459" spans="1:25" x14ac:dyDescent="0.25">
      <c r="A459" s="33">
        <v>2</v>
      </c>
      <c r="B459" s="34">
        <v>2878.79</v>
      </c>
      <c r="C459" s="34">
        <v>2614.2400000000002</v>
      </c>
      <c r="D459" s="34">
        <v>2473.1000000000004</v>
      </c>
      <c r="E459" s="34">
        <v>2368.9</v>
      </c>
      <c r="F459" s="34">
        <v>2313</v>
      </c>
      <c r="G459" s="34">
        <v>2360.58</v>
      </c>
      <c r="H459" s="34">
        <v>2385.16</v>
      </c>
      <c r="I459" s="34">
        <v>2686.34</v>
      </c>
      <c r="J459" s="34">
        <v>3255.2700000000004</v>
      </c>
      <c r="K459" s="34">
        <v>3477.3600000000006</v>
      </c>
      <c r="L459" s="34">
        <v>3595.29</v>
      </c>
      <c r="M459" s="34">
        <v>3642.37</v>
      </c>
      <c r="N459" s="34">
        <v>3628.67</v>
      </c>
      <c r="O459" s="34">
        <v>3637.29</v>
      </c>
      <c r="P459" s="34">
        <v>3640.4800000000005</v>
      </c>
      <c r="Q459" s="34">
        <v>3662.3100000000004</v>
      </c>
      <c r="R459" s="34">
        <v>3666.8600000000006</v>
      </c>
      <c r="S459" s="34">
        <v>3647.3199999999997</v>
      </c>
      <c r="T459" s="34">
        <v>3653.13</v>
      </c>
      <c r="U459" s="34">
        <v>3589.3900000000003</v>
      </c>
      <c r="V459" s="34">
        <v>3568.2</v>
      </c>
      <c r="W459" s="34">
        <v>3549.4700000000003</v>
      </c>
      <c r="X459" s="34">
        <v>3397.34</v>
      </c>
      <c r="Y459" s="34">
        <v>3211.9400000000005</v>
      </c>
    </row>
    <row r="460" spans="1:25" x14ac:dyDescent="0.25">
      <c r="A460" s="33">
        <v>3</v>
      </c>
      <c r="B460" s="34">
        <v>2608.88</v>
      </c>
      <c r="C460" s="34">
        <v>2479.17</v>
      </c>
      <c r="D460" s="34">
        <v>2360.1000000000004</v>
      </c>
      <c r="E460" s="34">
        <v>2312.7200000000003</v>
      </c>
      <c r="F460" s="34">
        <v>2293.0300000000002</v>
      </c>
      <c r="G460" s="34">
        <v>2296</v>
      </c>
      <c r="H460" s="34">
        <v>2310.0300000000002</v>
      </c>
      <c r="I460" s="34">
        <v>2481.0300000000002</v>
      </c>
      <c r="J460" s="34">
        <v>2948</v>
      </c>
      <c r="K460" s="34">
        <v>3357.08</v>
      </c>
      <c r="L460" s="34">
        <v>3504.6100000000006</v>
      </c>
      <c r="M460" s="34">
        <v>3558.12</v>
      </c>
      <c r="N460" s="34">
        <v>3563.74</v>
      </c>
      <c r="O460" s="34">
        <v>3577.9000000000005</v>
      </c>
      <c r="P460" s="34">
        <v>3625.1100000000006</v>
      </c>
      <c r="Q460" s="34">
        <v>3660.09</v>
      </c>
      <c r="R460" s="34">
        <v>3761.8900000000003</v>
      </c>
      <c r="S460" s="34">
        <v>3771.58</v>
      </c>
      <c r="T460" s="34">
        <v>3744.62</v>
      </c>
      <c r="U460" s="34">
        <v>3702.4000000000005</v>
      </c>
      <c r="V460" s="34">
        <v>3616.1000000000004</v>
      </c>
      <c r="W460" s="34">
        <v>3605.6500000000005</v>
      </c>
      <c r="X460" s="34">
        <v>3353.08</v>
      </c>
      <c r="Y460" s="34">
        <v>3029.25</v>
      </c>
    </row>
    <row r="461" spans="1:25" x14ac:dyDescent="0.25">
      <c r="A461" s="33">
        <v>4</v>
      </c>
      <c r="B461" s="34">
        <v>2797.5</v>
      </c>
      <c r="C461" s="34">
        <v>2526.5600000000004</v>
      </c>
      <c r="D461" s="34">
        <v>2297.5700000000002</v>
      </c>
      <c r="E461" s="34">
        <v>2230.83</v>
      </c>
      <c r="F461" s="34">
        <v>2212.3200000000002</v>
      </c>
      <c r="G461" s="34">
        <v>2335.5600000000004</v>
      </c>
      <c r="H461" s="34">
        <v>2494.61</v>
      </c>
      <c r="I461" s="34">
        <v>3021.1800000000003</v>
      </c>
      <c r="J461" s="34">
        <v>3666.17</v>
      </c>
      <c r="K461" s="34">
        <v>3908.13</v>
      </c>
      <c r="L461" s="34">
        <v>3993.3199999999997</v>
      </c>
      <c r="M461" s="34">
        <v>3995.59</v>
      </c>
      <c r="N461" s="34">
        <v>3976.5</v>
      </c>
      <c r="O461" s="34">
        <v>4002.58</v>
      </c>
      <c r="P461" s="34">
        <v>4004.9000000000005</v>
      </c>
      <c r="Q461" s="34">
        <v>3994.0699999999997</v>
      </c>
      <c r="R461" s="34">
        <v>3999.6100000000006</v>
      </c>
      <c r="S461" s="34">
        <v>3925.59</v>
      </c>
      <c r="T461" s="34">
        <v>3885.5200000000004</v>
      </c>
      <c r="U461" s="34">
        <v>3835.5200000000004</v>
      </c>
      <c r="V461" s="34">
        <v>3643.8900000000003</v>
      </c>
      <c r="W461" s="34">
        <v>3620.1000000000004</v>
      </c>
      <c r="X461" s="34">
        <v>3731.9800000000005</v>
      </c>
      <c r="Y461" s="34">
        <v>2971.1400000000003</v>
      </c>
    </row>
    <row r="462" spans="1:25" x14ac:dyDescent="0.25">
      <c r="A462" s="33">
        <v>5</v>
      </c>
      <c r="B462" s="34">
        <v>2698.21</v>
      </c>
      <c r="C462" s="34">
        <v>2549.04</v>
      </c>
      <c r="D462" s="34">
        <v>2304.4900000000002</v>
      </c>
      <c r="E462" s="34">
        <v>2218.15</v>
      </c>
      <c r="F462" s="34">
        <v>2253.65</v>
      </c>
      <c r="G462" s="34">
        <v>2305.8900000000003</v>
      </c>
      <c r="H462" s="34">
        <v>2506.86</v>
      </c>
      <c r="I462" s="34">
        <v>3045.87</v>
      </c>
      <c r="J462" s="34">
        <v>3693.6800000000003</v>
      </c>
      <c r="K462" s="34">
        <v>3878.7</v>
      </c>
      <c r="L462" s="34">
        <v>3895.13</v>
      </c>
      <c r="M462" s="34">
        <v>3931.4700000000003</v>
      </c>
      <c r="N462" s="34">
        <v>3979.2</v>
      </c>
      <c r="O462" s="34">
        <v>3980.51</v>
      </c>
      <c r="P462" s="34">
        <v>4053.42</v>
      </c>
      <c r="Q462" s="34">
        <v>4054.4000000000005</v>
      </c>
      <c r="R462" s="34">
        <v>4061.59</v>
      </c>
      <c r="S462" s="34">
        <v>3997.12</v>
      </c>
      <c r="T462" s="34">
        <v>3945.26</v>
      </c>
      <c r="U462" s="34">
        <v>3855.8500000000004</v>
      </c>
      <c r="V462" s="34">
        <v>3835.4800000000005</v>
      </c>
      <c r="W462" s="34">
        <v>3830.08</v>
      </c>
      <c r="X462" s="34">
        <v>3490.37</v>
      </c>
      <c r="Y462" s="34">
        <v>3198.26</v>
      </c>
    </row>
    <row r="463" spans="1:25" x14ac:dyDescent="0.25">
      <c r="A463" s="33">
        <v>6</v>
      </c>
      <c r="B463" s="34">
        <v>2644.69</v>
      </c>
      <c r="C463" s="34">
        <v>2441.2600000000002</v>
      </c>
      <c r="D463" s="34">
        <v>2235.8200000000002</v>
      </c>
      <c r="E463" s="34">
        <v>1946.38</v>
      </c>
      <c r="F463" s="34">
        <v>1808.18</v>
      </c>
      <c r="G463" s="34">
        <v>2233.59</v>
      </c>
      <c r="H463" s="34">
        <v>2384.08</v>
      </c>
      <c r="I463" s="34">
        <v>3004.4800000000005</v>
      </c>
      <c r="J463" s="34">
        <v>3572.87</v>
      </c>
      <c r="K463" s="34">
        <v>3795.1400000000003</v>
      </c>
      <c r="L463" s="34">
        <v>3820.88</v>
      </c>
      <c r="M463" s="34">
        <v>3901.16</v>
      </c>
      <c r="N463" s="34">
        <v>3891.21</v>
      </c>
      <c r="O463" s="34">
        <v>3915.5</v>
      </c>
      <c r="P463" s="34">
        <v>3921.95</v>
      </c>
      <c r="Q463" s="34">
        <v>3940.71</v>
      </c>
      <c r="R463" s="34">
        <v>3934.42</v>
      </c>
      <c r="S463" s="34">
        <v>3913.5600000000004</v>
      </c>
      <c r="T463" s="34">
        <v>3818.4000000000005</v>
      </c>
      <c r="U463" s="34">
        <v>3763.99</v>
      </c>
      <c r="V463" s="34">
        <v>3754.4300000000003</v>
      </c>
      <c r="W463" s="34">
        <v>3714.0200000000004</v>
      </c>
      <c r="X463" s="34">
        <v>3383.71</v>
      </c>
      <c r="Y463" s="34">
        <v>3097.74</v>
      </c>
    </row>
    <row r="464" spans="1:25" x14ac:dyDescent="0.25">
      <c r="A464" s="33">
        <v>7</v>
      </c>
      <c r="B464" s="34">
        <v>2642.11</v>
      </c>
      <c r="C464" s="34">
        <v>2286.2700000000004</v>
      </c>
      <c r="D464" s="34">
        <v>2112.8900000000003</v>
      </c>
      <c r="E464" s="34">
        <v>1826.3899999999999</v>
      </c>
      <c r="F464" s="34">
        <v>1112.72</v>
      </c>
      <c r="G464" s="34">
        <v>1923.7</v>
      </c>
      <c r="H464" s="34">
        <v>2416.37</v>
      </c>
      <c r="I464" s="34">
        <v>2969.4300000000003</v>
      </c>
      <c r="J464" s="34">
        <v>3520.96</v>
      </c>
      <c r="K464" s="34">
        <v>3749.63</v>
      </c>
      <c r="L464" s="34">
        <v>3771.7799999999997</v>
      </c>
      <c r="M464" s="34">
        <v>3746.9800000000005</v>
      </c>
      <c r="N464" s="34">
        <v>3744.9400000000005</v>
      </c>
      <c r="O464" s="34">
        <v>3786.5299999999997</v>
      </c>
      <c r="P464" s="34">
        <v>3804.83</v>
      </c>
      <c r="Q464" s="34">
        <v>3813.1000000000004</v>
      </c>
      <c r="R464" s="34">
        <v>3845.16</v>
      </c>
      <c r="S464" s="34">
        <v>3800.2799999999997</v>
      </c>
      <c r="T464" s="34">
        <v>3736.2200000000003</v>
      </c>
      <c r="U464" s="34">
        <v>3657.0600000000004</v>
      </c>
      <c r="V464" s="34">
        <v>3621.62</v>
      </c>
      <c r="W464" s="34">
        <v>3586.45</v>
      </c>
      <c r="X464" s="34">
        <v>3452.7</v>
      </c>
      <c r="Y464" s="34">
        <v>3147.76</v>
      </c>
    </row>
    <row r="465" spans="1:25" x14ac:dyDescent="0.25">
      <c r="A465" s="33">
        <v>8</v>
      </c>
      <c r="B465" s="34">
        <v>2718.51</v>
      </c>
      <c r="C465" s="34">
        <v>2517.3500000000004</v>
      </c>
      <c r="D465" s="34">
        <v>2281.38</v>
      </c>
      <c r="E465" s="34">
        <v>2186.44</v>
      </c>
      <c r="F465" s="34">
        <v>1868.48</v>
      </c>
      <c r="G465" s="34">
        <v>2288.21</v>
      </c>
      <c r="H465" s="34">
        <v>2442.3900000000003</v>
      </c>
      <c r="I465" s="34">
        <v>2977.54</v>
      </c>
      <c r="J465" s="34">
        <v>3505.08</v>
      </c>
      <c r="K465" s="34">
        <v>3753.1900000000005</v>
      </c>
      <c r="L465" s="34">
        <v>3713.2700000000004</v>
      </c>
      <c r="M465" s="34">
        <v>3772.1000000000004</v>
      </c>
      <c r="N465" s="34">
        <v>3801.1400000000003</v>
      </c>
      <c r="O465" s="34">
        <v>3798.6900000000005</v>
      </c>
      <c r="P465" s="34">
        <v>3797.3</v>
      </c>
      <c r="Q465" s="34">
        <v>3820.8600000000006</v>
      </c>
      <c r="R465" s="34">
        <v>3819.46</v>
      </c>
      <c r="S465" s="34">
        <v>3786.38</v>
      </c>
      <c r="T465" s="34">
        <v>3780.5</v>
      </c>
      <c r="U465" s="34">
        <v>3613.6400000000003</v>
      </c>
      <c r="V465" s="34">
        <v>3664.7300000000005</v>
      </c>
      <c r="W465" s="34">
        <v>3641.1900000000005</v>
      </c>
      <c r="X465" s="34">
        <v>3473.2200000000003</v>
      </c>
      <c r="Y465" s="34">
        <v>3122.0600000000004</v>
      </c>
    </row>
    <row r="466" spans="1:25" x14ac:dyDescent="0.25">
      <c r="A466" s="33">
        <v>9</v>
      </c>
      <c r="B466" s="34">
        <v>2969</v>
      </c>
      <c r="C466" s="34">
        <v>2793.07</v>
      </c>
      <c r="D466" s="34">
        <v>2578.4300000000003</v>
      </c>
      <c r="E466" s="34">
        <v>2499.5100000000002</v>
      </c>
      <c r="F466" s="34">
        <v>2449.41</v>
      </c>
      <c r="G466" s="34">
        <v>2442.1400000000003</v>
      </c>
      <c r="H466" s="34">
        <v>2446.2400000000002</v>
      </c>
      <c r="I466" s="34">
        <v>2919.2200000000003</v>
      </c>
      <c r="J466" s="34">
        <v>3545.9700000000003</v>
      </c>
      <c r="K466" s="34">
        <v>3747.1800000000003</v>
      </c>
      <c r="L466" s="34">
        <v>3899.4700000000003</v>
      </c>
      <c r="M466" s="34">
        <v>3867.1000000000004</v>
      </c>
      <c r="N466" s="34">
        <v>3841.42</v>
      </c>
      <c r="O466" s="34">
        <v>3843.1000000000004</v>
      </c>
      <c r="P466" s="34">
        <v>3890.66</v>
      </c>
      <c r="Q466" s="34">
        <v>3911</v>
      </c>
      <c r="R466" s="34">
        <v>4032.12</v>
      </c>
      <c r="S466" s="34">
        <v>3905.62</v>
      </c>
      <c r="T466" s="34">
        <v>3855.45</v>
      </c>
      <c r="U466" s="34">
        <v>3783.8500000000004</v>
      </c>
      <c r="V466" s="34">
        <v>3785.7700000000004</v>
      </c>
      <c r="W466" s="34">
        <v>3715.2700000000004</v>
      </c>
      <c r="X466" s="34">
        <v>3301.46</v>
      </c>
      <c r="Y466" s="34">
        <v>3097.9300000000003</v>
      </c>
    </row>
    <row r="467" spans="1:25" x14ac:dyDescent="0.25">
      <c r="A467" s="33">
        <v>10</v>
      </c>
      <c r="B467" s="34">
        <v>2950.8900000000003</v>
      </c>
      <c r="C467" s="34">
        <v>2643.7400000000002</v>
      </c>
      <c r="D467" s="34">
        <v>2521.3900000000003</v>
      </c>
      <c r="E467" s="34">
        <v>2425.3000000000002</v>
      </c>
      <c r="F467" s="34">
        <v>2399.7600000000002</v>
      </c>
      <c r="G467" s="34">
        <v>2398.59</v>
      </c>
      <c r="H467" s="34">
        <v>2410.3500000000004</v>
      </c>
      <c r="I467" s="34">
        <v>2710.94</v>
      </c>
      <c r="J467" s="34">
        <v>3162.46</v>
      </c>
      <c r="K467" s="34">
        <v>3533.29</v>
      </c>
      <c r="L467" s="34">
        <v>3604.7</v>
      </c>
      <c r="M467" s="34">
        <v>3616.46</v>
      </c>
      <c r="N467" s="34">
        <v>3634.67</v>
      </c>
      <c r="O467" s="34">
        <v>3630.4000000000005</v>
      </c>
      <c r="P467" s="34">
        <v>3637.2</v>
      </c>
      <c r="Q467" s="34">
        <v>3672.6900000000005</v>
      </c>
      <c r="R467" s="34">
        <v>3724.83</v>
      </c>
      <c r="S467" s="34">
        <v>3796.51</v>
      </c>
      <c r="T467" s="34">
        <v>3753.66</v>
      </c>
      <c r="U467" s="34">
        <v>3705.8</v>
      </c>
      <c r="V467" s="34">
        <v>3781.91</v>
      </c>
      <c r="W467" s="34">
        <v>3688.8199999999997</v>
      </c>
      <c r="X467" s="34">
        <v>3496.01</v>
      </c>
      <c r="Y467" s="34">
        <v>3092.84</v>
      </c>
    </row>
    <row r="468" spans="1:25" x14ac:dyDescent="0.25">
      <c r="A468" s="33">
        <v>11</v>
      </c>
      <c r="B468" s="34">
        <v>2822.3100000000004</v>
      </c>
      <c r="C468" s="34">
        <v>2590.8100000000004</v>
      </c>
      <c r="D468" s="34">
        <v>2467.9</v>
      </c>
      <c r="E468" s="34">
        <v>2341.46</v>
      </c>
      <c r="F468" s="34">
        <v>2369.65</v>
      </c>
      <c r="G468" s="34">
        <v>2330.96</v>
      </c>
      <c r="H468" s="34">
        <v>2669.33</v>
      </c>
      <c r="I468" s="34">
        <v>3066.1400000000003</v>
      </c>
      <c r="J468" s="34">
        <v>3539.9000000000005</v>
      </c>
      <c r="K468" s="34">
        <v>3748.3600000000006</v>
      </c>
      <c r="L468" s="34">
        <v>3867.21</v>
      </c>
      <c r="M468" s="34">
        <v>3753.5</v>
      </c>
      <c r="N468" s="34">
        <v>3752.6400000000003</v>
      </c>
      <c r="O468" s="34">
        <v>3780</v>
      </c>
      <c r="P468" s="34">
        <v>3795.75</v>
      </c>
      <c r="Q468" s="34">
        <v>3795.09</v>
      </c>
      <c r="R468" s="34">
        <v>3881.9300000000003</v>
      </c>
      <c r="S468" s="34">
        <v>3792.59</v>
      </c>
      <c r="T468" s="34">
        <v>3765.6900000000005</v>
      </c>
      <c r="U468" s="34">
        <v>3710.13</v>
      </c>
      <c r="V468" s="34">
        <v>3731.0200000000004</v>
      </c>
      <c r="W468" s="34">
        <v>3685.8199999999997</v>
      </c>
      <c r="X468" s="34">
        <v>3524.3900000000003</v>
      </c>
      <c r="Y468" s="34">
        <v>3017.1900000000005</v>
      </c>
    </row>
    <row r="469" spans="1:25" x14ac:dyDescent="0.25">
      <c r="A469" s="33">
        <v>12</v>
      </c>
      <c r="B469" s="34">
        <v>2697.91</v>
      </c>
      <c r="C469" s="34">
        <v>2503.59</v>
      </c>
      <c r="D469" s="34">
        <v>2400.1400000000003</v>
      </c>
      <c r="E469" s="34">
        <v>2339.61</v>
      </c>
      <c r="F469" s="34">
        <v>2341.6999999999998</v>
      </c>
      <c r="G469" s="34">
        <v>2333.2200000000003</v>
      </c>
      <c r="H469" s="34">
        <v>2649.0600000000004</v>
      </c>
      <c r="I469" s="34">
        <v>3131.6400000000003</v>
      </c>
      <c r="J469" s="34">
        <v>3459.6500000000005</v>
      </c>
      <c r="K469" s="34">
        <v>3660.75</v>
      </c>
      <c r="L469" s="34">
        <v>3799.26</v>
      </c>
      <c r="M469" s="34">
        <v>3655.2700000000004</v>
      </c>
      <c r="N469" s="34">
        <v>3654.29</v>
      </c>
      <c r="O469" s="34">
        <v>3602.74</v>
      </c>
      <c r="P469" s="34">
        <v>3686.0200000000004</v>
      </c>
      <c r="Q469" s="34">
        <v>3701.8900000000003</v>
      </c>
      <c r="R469" s="34">
        <v>3697.1100000000006</v>
      </c>
      <c r="S469" s="34">
        <v>3676.3199999999997</v>
      </c>
      <c r="T469" s="34">
        <v>3652.46</v>
      </c>
      <c r="U469" s="34">
        <v>3616.3600000000006</v>
      </c>
      <c r="V469" s="34">
        <v>3627.6900000000005</v>
      </c>
      <c r="W469" s="34">
        <v>3602.8100000000004</v>
      </c>
      <c r="X469" s="34">
        <v>3444.41</v>
      </c>
      <c r="Y469" s="34">
        <v>2984.71</v>
      </c>
    </row>
    <row r="470" spans="1:25" x14ac:dyDescent="0.25">
      <c r="A470" s="33">
        <v>13</v>
      </c>
      <c r="B470" s="34">
        <v>2572.41</v>
      </c>
      <c r="C470" s="34">
        <v>2474.4900000000002</v>
      </c>
      <c r="D470" s="34">
        <v>2375.4499999999998</v>
      </c>
      <c r="E470" s="34">
        <v>2349.2200000000003</v>
      </c>
      <c r="F470" s="34">
        <v>2352.69</v>
      </c>
      <c r="G470" s="34">
        <v>2346.0200000000004</v>
      </c>
      <c r="H470" s="34">
        <v>2647.65</v>
      </c>
      <c r="I470" s="34">
        <v>3047.2</v>
      </c>
      <c r="J470" s="34">
        <v>3452.5600000000004</v>
      </c>
      <c r="K470" s="34">
        <v>3735</v>
      </c>
      <c r="L470" s="34">
        <v>3796.67</v>
      </c>
      <c r="M470" s="34">
        <v>3777.34</v>
      </c>
      <c r="N470" s="34">
        <v>3772.6500000000005</v>
      </c>
      <c r="O470" s="34">
        <v>3811.4800000000005</v>
      </c>
      <c r="P470" s="34">
        <v>3793.4800000000005</v>
      </c>
      <c r="Q470" s="34">
        <v>3818.87</v>
      </c>
      <c r="R470" s="34">
        <v>3795.84</v>
      </c>
      <c r="S470" s="34">
        <v>3755.7300000000005</v>
      </c>
      <c r="T470" s="34">
        <v>3738.7300000000005</v>
      </c>
      <c r="U470" s="34">
        <v>3710.9300000000003</v>
      </c>
      <c r="V470" s="34">
        <v>3729.45</v>
      </c>
      <c r="W470" s="34">
        <v>3667.4700000000003</v>
      </c>
      <c r="X470" s="34">
        <v>3342.3100000000004</v>
      </c>
      <c r="Y470" s="34">
        <v>2935.6000000000004</v>
      </c>
    </row>
    <row r="471" spans="1:25" x14ac:dyDescent="0.25">
      <c r="A471" s="33">
        <v>14</v>
      </c>
      <c r="B471" s="34">
        <v>2636.2400000000002</v>
      </c>
      <c r="C471" s="34">
        <v>2443.38</v>
      </c>
      <c r="D471" s="34">
        <v>2363.8200000000002</v>
      </c>
      <c r="E471" s="34">
        <v>2286.8200000000002</v>
      </c>
      <c r="F471" s="34">
        <v>2297.25</v>
      </c>
      <c r="G471" s="34">
        <v>2283.13</v>
      </c>
      <c r="H471" s="34">
        <v>2644.78</v>
      </c>
      <c r="I471" s="34">
        <v>3088.21</v>
      </c>
      <c r="J471" s="34">
        <v>3469.33</v>
      </c>
      <c r="K471" s="34">
        <v>3662.3500000000004</v>
      </c>
      <c r="L471" s="34">
        <v>3695.9400000000005</v>
      </c>
      <c r="M471" s="34">
        <v>3661.75</v>
      </c>
      <c r="N471" s="34">
        <v>3636.5600000000004</v>
      </c>
      <c r="O471" s="34">
        <v>3657.63</v>
      </c>
      <c r="P471" s="34">
        <v>3680.2799999999997</v>
      </c>
      <c r="Q471" s="34">
        <v>3701.8900000000003</v>
      </c>
      <c r="R471" s="34">
        <v>3680.5</v>
      </c>
      <c r="S471" s="34">
        <v>3659.2700000000004</v>
      </c>
      <c r="T471" s="34">
        <v>3648.84</v>
      </c>
      <c r="U471" s="34">
        <v>3630.83</v>
      </c>
      <c r="V471" s="34">
        <v>3641.4300000000003</v>
      </c>
      <c r="W471" s="34">
        <v>3618.2</v>
      </c>
      <c r="X471" s="34">
        <v>3460.5200000000004</v>
      </c>
      <c r="Y471" s="34">
        <v>2957.46</v>
      </c>
    </row>
    <row r="472" spans="1:25" x14ac:dyDescent="0.25">
      <c r="A472" s="33">
        <v>15</v>
      </c>
      <c r="B472" s="34">
        <v>2599.4900000000002</v>
      </c>
      <c r="C472" s="34">
        <v>2393.2300000000005</v>
      </c>
      <c r="D472" s="34">
        <v>2384.2200000000003</v>
      </c>
      <c r="E472" s="34">
        <v>2341.75</v>
      </c>
      <c r="F472" s="34">
        <v>2344.75</v>
      </c>
      <c r="G472" s="34">
        <v>2450.44</v>
      </c>
      <c r="H472" s="34">
        <v>2636.7200000000003</v>
      </c>
      <c r="I472" s="34">
        <v>3036.8600000000006</v>
      </c>
      <c r="J472" s="34">
        <v>3567.09</v>
      </c>
      <c r="K472" s="34">
        <v>3650.54</v>
      </c>
      <c r="L472" s="34">
        <v>3681.41</v>
      </c>
      <c r="M472" s="34">
        <v>3613.2700000000004</v>
      </c>
      <c r="N472" s="34">
        <v>3592.3900000000003</v>
      </c>
      <c r="O472" s="34">
        <v>3632.3199999999997</v>
      </c>
      <c r="P472" s="34">
        <v>3610.21</v>
      </c>
      <c r="Q472" s="34">
        <v>3646.1400000000003</v>
      </c>
      <c r="R472" s="34">
        <v>3639.95</v>
      </c>
      <c r="S472" s="34">
        <v>3629.75</v>
      </c>
      <c r="T472" s="34">
        <v>3615.3199999999997</v>
      </c>
      <c r="U472" s="34">
        <v>3576</v>
      </c>
      <c r="V472" s="34">
        <v>3577.25</v>
      </c>
      <c r="W472" s="34">
        <v>3561.8900000000003</v>
      </c>
      <c r="X472" s="34">
        <v>3472.2</v>
      </c>
      <c r="Y472" s="34">
        <v>3039.9000000000005</v>
      </c>
    </row>
    <row r="473" spans="1:25" x14ac:dyDescent="0.25">
      <c r="A473" s="33">
        <v>16</v>
      </c>
      <c r="B473" s="34">
        <v>2797.2700000000004</v>
      </c>
      <c r="C473" s="34">
        <v>2584.13</v>
      </c>
      <c r="D473" s="34">
        <v>2539.0100000000002</v>
      </c>
      <c r="E473" s="34">
        <v>2461.63</v>
      </c>
      <c r="F473" s="34">
        <v>2427.3900000000003</v>
      </c>
      <c r="G473" s="34">
        <v>2411.29</v>
      </c>
      <c r="H473" s="34">
        <v>2453.62</v>
      </c>
      <c r="I473" s="34">
        <v>2850.87</v>
      </c>
      <c r="J473" s="34">
        <v>3461.38</v>
      </c>
      <c r="K473" s="34">
        <v>3598.91</v>
      </c>
      <c r="L473" s="34">
        <v>3656.0200000000004</v>
      </c>
      <c r="M473" s="34">
        <v>3635.99</v>
      </c>
      <c r="N473" s="34">
        <v>3635.99</v>
      </c>
      <c r="O473" s="34">
        <v>3643.12</v>
      </c>
      <c r="P473" s="34">
        <v>3647.13</v>
      </c>
      <c r="Q473" s="34">
        <v>3666.21</v>
      </c>
      <c r="R473" s="34">
        <v>3672.75</v>
      </c>
      <c r="S473" s="34">
        <v>3657.99</v>
      </c>
      <c r="T473" s="34">
        <v>3648.1900000000005</v>
      </c>
      <c r="U473" s="34">
        <v>3631.3900000000003</v>
      </c>
      <c r="V473" s="34">
        <v>3650.76</v>
      </c>
      <c r="W473" s="34">
        <v>3615.6800000000003</v>
      </c>
      <c r="X473" s="34">
        <v>3447.1500000000005</v>
      </c>
      <c r="Y473" s="34">
        <v>2980.24</v>
      </c>
    </row>
    <row r="474" spans="1:25" x14ac:dyDescent="0.25">
      <c r="A474" s="33">
        <v>17</v>
      </c>
      <c r="B474" s="34">
        <v>2746.82</v>
      </c>
      <c r="C474" s="34">
        <v>2542.0100000000002</v>
      </c>
      <c r="D474" s="34">
        <v>2510.7700000000004</v>
      </c>
      <c r="E474" s="34">
        <v>2434.7200000000003</v>
      </c>
      <c r="F474" s="34">
        <v>2402.5300000000002</v>
      </c>
      <c r="G474" s="34">
        <v>2423.7400000000002</v>
      </c>
      <c r="H474" s="34">
        <v>2425.13</v>
      </c>
      <c r="I474" s="34">
        <v>2702.79</v>
      </c>
      <c r="J474" s="34">
        <v>3214.49</v>
      </c>
      <c r="K474" s="34">
        <v>3421.9800000000005</v>
      </c>
      <c r="L474" s="34">
        <v>3521.41</v>
      </c>
      <c r="M474" s="34">
        <v>3551.2300000000005</v>
      </c>
      <c r="N474" s="34">
        <v>3551.1000000000004</v>
      </c>
      <c r="O474" s="34">
        <v>3544.8900000000003</v>
      </c>
      <c r="P474" s="34">
        <v>3550.24</v>
      </c>
      <c r="Q474" s="34">
        <v>3573.54</v>
      </c>
      <c r="R474" s="34">
        <v>3617.46</v>
      </c>
      <c r="S474" s="34">
        <v>3636.4700000000003</v>
      </c>
      <c r="T474" s="34">
        <v>3640.84</v>
      </c>
      <c r="U474" s="34">
        <v>3602.6100000000006</v>
      </c>
      <c r="V474" s="34">
        <v>3621.4300000000003</v>
      </c>
      <c r="W474" s="34">
        <v>3591.3</v>
      </c>
      <c r="X474" s="34">
        <v>3289.9300000000003</v>
      </c>
      <c r="Y474" s="34">
        <v>2867.28</v>
      </c>
    </row>
    <row r="475" spans="1:25" x14ac:dyDescent="0.25">
      <c r="A475" s="33">
        <v>18</v>
      </c>
      <c r="B475" s="34">
        <v>2540.13</v>
      </c>
      <c r="C475" s="34">
        <v>2400.7200000000003</v>
      </c>
      <c r="D475" s="34">
        <v>2382</v>
      </c>
      <c r="E475" s="34">
        <v>2353.92</v>
      </c>
      <c r="F475" s="34">
        <v>2334.2400000000002</v>
      </c>
      <c r="G475" s="34">
        <v>2363.34</v>
      </c>
      <c r="H475" s="34">
        <v>2506.7200000000003</v>
      </c>
      <c r="I475" s="34">
        <v>2972.58</v>
      </c>
      <c r="J475" s="34">
        <v>3513.58</v>
      </c>
      <c r="K475" s="34">
        <v>3614.8500000000004</v>
      </c>
      <c r="L475" s="34">
        <v>3665.3500000000004</v>
      </c>
      <c r="M475" s="34">
        <v>3654.92</v>
      </c>
      <c r="N475" s="34">
        <v>3643.8100000000004</v>
      </c>
      <c r="O475" s="34">
        <v>3678.51</v>
      </c>
      <c r="P475" s="34">
        <v>3687.0699999999997</v>
      </c>
      <c r="Q475" s="34">
        <v>3692.8900000000003</v>
      </c>
      <c r="R475" s="34">
        <v>3684.7200000000003</v>
      </c>
      <c r="S475" s="34">
        <v>3656.6500000000005</v>
      </c>
      <c r="T475" s="34">
        <v>3627.9300000000003</v>
      </c>
      <c r="U475" s="34">
        <v>3604.08</v>
      </c>
      <c r="V475" s="34">
        <v>3580.66</v>
      </c>
      <c r="W475" s="34">
        <v>3524.9300000000003</v>
      </c>
      <c r="X475" s="34">
        <v>3103.7</v>
      </c>
      <c r="Y475" s="34">
        <v>2730.12</v>
      </c>
    </row>
    <row r="476" spans="1:25" x14ac:dyDescent="0.25">
      <c r="A476" s="33">
        <v>19</v>
      </c>
      <c r="B476" s="34">
        <v>2472.6800000000003</v>
      </c>
      <c r="C476" s="34">
        <v>2359.62</v>
      </c>
      <c r="D476" s="34">
        <v>2341.1800000000003</v>
      </c>
      <c r="E476" s="34">
        <v>2275.33</v>
      </c>
      <c r="F476" s="34">
        <v>2294.61</v>
      </c>
      <c r="G476" s="34">
        <v>2393.4700000000003</v>
      </c>
      <c r="H476" s="34">
        <v>2555.6999999999998</v>
      </c>
      <c r="I476" s="34">
        <v>2903.79</v>
      </c>
      <c r="J476" s="34">
        <v>3392.21</v>
      </c>
      <c r="K476" s="34">
        <v>3512.0699999999997</v>
      </c>
      <c r="L476" s="34">
        <v>3555.24</v>
      </c>
      <c r="M476" s="34">
        <v>3521.4700000000003</v>
      </c>
      <c r="N476" s="34">
        <v>3512.6800000000003</v>
      </c>
      <c r="O476" s="34">
        <v>3538.1500000000005</v>
      </c>
      <c r="P476" s="34">
        <v>3528.01</v>
      </c>
      <c r="Q476" s="34">
        <v>3560.9700000000003</v>
      </c>
      <c r="R476" s="34">
        <v>3558.2799999999997</v>
      </c>
      <c r="S476" s="34">
        <v>3544.3500000000004</v>
      </c>
      <c r="T476" s="34">
        <v>3513.7700000000004</v>
      </c>
      <c r="U476" s="34">
        <v>3507.34</v>
      </c>
      <c r="V476" s="34">
        <v>3512.6500000000005</v>
      </c>
      <c r="W476" s="34">
        <v>3473.42</v>
      </c>
      <c r="X476" s="34">
        <v>3105.3100000000004</v>
      </c>
      <c r="Y476" s="34">
        <v>2783.34</v>
      </c>
    </row>
    <row r="477" spans="1:25" x14ac:dyDescent="0.25">
      <c r="A477" s="33">
        <v>20</v>
      </c>
      <c r="B477" s="34">
        <v>2522.36</v>
      </c>
      <c r="C477" s="34">
        <v>2390.37</v>
      </c>
      <c r="D477" s="34">
        <v>2379.88</v>
      </c>
      <c r="E477" s="34">
        <v>2342.2400000000002</v>
      </c>
      <c r="F477" s="34">
        <v>2345.8200000000002</v>
      </c>
      <c r="G477" s="34">
        <v>2413.63</v>
      </c>
      <c r="H477" s="34">
        <v>2604.0300000000002</v>
      </c>
      <c r="I477" s="34">
        <v>3003.3100000000004</v>
      </c>
      <c r="J477" s="34">
        <v>3491.4400000000005</v>
      </c>
      <c r="K477" s="34">
        <v>3668.84</v>
      </c>
      <c r="L477" s="34">
        <v>3729.2300000000005</v>
      </c>
      <c r="M477" s="34">
        <v>3665.3</v>
      </c>
      <c r="N477" s="34">
        <v>3647.0200000000004</v>
      </c>
      <c r="O477" s="34">
        <v>3668.4700000000003</v>
      </c>
      <c r="P477" s="34">
        <v>3674.3100000000004</v>
      </c>
      <c r="Q477" s="34">
        <v>3703.7799999999997</v>
      </c>
      <c r="R477" s="34">
        <v>3709.8</v>
      </c>
      <c r="S477" s="34">
        <v>3662.5299999999997</v>
      </c>
      <c r="T477" s="34">
        <v>3652.17</v>
      </c>
      <c r="U477" s="34">
        <v>3605</v>
      </c>
      <c r="V477" s="34">
        <v>3604.2200000000003</v>
      </c>
      <c r="W477" s="34">
        <v>3539.01</v>
      </c>
      <c r="X477" s="34">
        <v>3279.04</v>
      </c>
      <c r="Y477" s="34">
        <v>2826.21</v>
      </c>
    </row>
    <row r="478" spans="1:25" x14ac:dyDescent="0.25">
      <c r="A478" s="33">
        <v>21</v>
      </c>
      <c r="B478" s="34">
        <v>2500.61</v>
      </c>
      <c r="C478" s="34">
        <v>2394.9800000000005</v>
      </c>
      <c r="D478" s="34">
        <v>2382.63</v>
      </c>
      <c r="E478" s="34">
        <v>2350.58</v>
      </c>
      <c r="F478" s="34">
        <v>2351.29</v>
      </c>
      <c r="G478" s="34">
        <v>2387.71</v>
      </c>
      <c r="H478" s="34">
        <v>2533.4300000000003</v>
      </c>
      <c r="I478" s="34">
        <v>3021.6800000000003</v>
      </c>
      <c r="J478" s="34">
        <v>3568.29</v>
      </c>
      <c r="K478" s="34">
        <v>3685.2200000000003</v>
      </c>
      <c r="L478" s="34">
        <v>3723.7700000000004</v>
      </c>
      <c r="M478" s="34">
        <v>3670.3500000000004</v>
      </c>
      <c r="N478" s="34">
        <v>3652.3</v>
      </c>
      <c r="O478" s="34">
        <v>3678.2</v>
      </c>
      <c r="P478" s="34">
        <v>3682.46</v>
      </c>
      <c r="Q478" s="34">
        <v>3712.26</v>
      </c>
      <c r="R478" s="34">
        <v>3715.4000000000005</v>
      </c>
      <c r="S478" s="34">
        <v>3670.4700000000003</v>
      </c>
      <c r="T478" s="34">
        <v>3635.6500000000005</v>
      </c>
      <c r="U478" s="34">
        <v>3623.1100000000006</v>
      </c>
      <c r="V478" s="34">
        <v>3653.29</v>
      </c>
      <c r="W478" s="34">
        <v>3622.9800000000005</v>
      </c>
      <c r="X478" s="34">
        <v>3265.7700000000004</v>
      </c>
      <c r="Y478" s="34">
        <v>2841.9900000000002</v>
      </c>
    </row>
    <row r="479" spans="1:25" x14ac:dyDescent="0.25">
      <c r="A479" s="33">
        <v>22</v>
      </c>
      <c r="B479" s="34">
        <v>2567.75</v>
      </c>
      <c r="C479" s="34">
        <v>2417.71</v>
      </c>
      <c r="D479" s="34">
        <v>2401.5200000000004</v>
      </c>
      <c r="E479" s="34">
        <v>2347.87</v>
      </c>
      <c r="F479" s="34">
        <v>2364.9800000000005</v>
      </c>
      <c r="G479" s="34">
        <v>2405.91</v>
      </c>
      <c r="H479" s="34">
        <v>2585.9700000000003</v>
      </c>
      <c r="I479" s="34">
        <v>3011.2300000000005</v>
      </c>
      <c r="J479" s="34">
        <v>3541.9400000000005</v>
      </c>
      <c r="K479" s="34">
        <v>3689.4700000000003</v>
      </c>
      <c r="L479" s="34">
        <v>3731.6500000000005</v>
      </c>
      <c r="M479" s="34">
        <v>3676.0699999999997</v>
      </c>
      <c r="N479" s="34">
        <v>3670.8100000000004</v>
      </c>
      <c r="O479" s="34">
        <v>3725.34</v>
      </c>
      <c r="P479" s="34">
        <v>3732.88</v>
      </c>
      <c r="Q479" s="34">
        <v>3788.75</v>
      </c>
      <c r="R479" s="34">
        <v>3769.95</v>
      </c>
      <c r="S479" s="34">
        <v>3675.24</v>
      </c>
      <c r="T479" s="34">
        <v>3659.2799999999997</v>
      </c>
      <c r="U479" s="34">
        <v>3644.01</v>
      </c>
      <c r="V479" s="34">
        <v>3657.7799999999997</v>
      </c>
      <c r="W479" s="34">
        <v>3643.09</v>
      </c>
      <c r="X479" s="34">
        <v>3405.59</v>
      </c>
      <c r="Y479" s="34">
        <v>2879.6800000000003</v>
      </c>
    </row>
    <row r="480" spans="1:25" x14ac:dyDescent="0.25">
      <c r="A480" s="33">
        <v>23</v>
      </c>
      <c r="B480" s="34">
        <v>2682.2</v>
      </c>
      <c r="C480" s="34">
        <v>2531.4300000000003</v>
      </c>
      <c r="D480" s="34">
        <v>2505.1999999999998</v>
      </c>
      <c r="E480" s="34">
        <v>2435.75</v>
      </c>
      <c r="F480" s="34">
        <v>2410.0100000000002</v>
      </c>
      <c r="G480" s="34">
        <v>2419.25</v>
      </c>
      <c r="H480" s="34">
        <v>2419.4499999999998</v>
      </c>
      <c r="I480" s="34">
        <v>2877.84</v>
      </c>
      <c r="J480" s="34">
        <v>3397.24</v>
      </c>
      <c r="K480" s="34">
        <v>3571.41</v>
      </c>
      <c r="L480" s="34">
        <v>3629.99</v>
      </c>
      <c r="M480" s="34">
        <v>3603.8900000000003</v>
      </c>
      <c r="N480" s="34">
        <v>3608.33</v>
      </c>
      <c r="O480" s="34">
        <v>3616.09</v>
      </c>
      <c r="P480" s="34">
        <v>3613.74</v>
      </c>
      <c r="Q480" s="34">
        <v>3634.7700000000004</v>
      </c>
      <c r="R480" s="34">
        <v>3633.74</v>
      </c>
      <c r="S480" s="34">
        <v>3634.3199999999997</v>
      </c>
      <c r="T480" s="34">
        <v>3624.0200000000004</v>
      </c>
      <c r="U480" s="34">
        <v>3619.7300000000005</v>
      </c>
      <c r="V480" s="34">
        <v>3642.01</v>
      </c>
      <c r="W480" s="34">
        <v>3643.67</v>
      </c>
      <c r="X480" s="34">
        <v>3437.05</v>
      </c>
      <c r="Y480" s="34">
        <v>2922.4900000000002</v>
      </c>
    </row>
    <row r="481" spans="1:25" x14ac:dyDescent="0.25">
      <c r="A481" s="33">
        <v>24</v>
      </c>
      <c r="B481" s="34">
        <v>2755.15</v>
      </c>
      <c r="C481" s="34">
        <v>2567.2800000000002</v>
      </c>
      <c r="D481" s="34">
        <v>2503.5200000000004</v>
      </c>
      <c r="E481" s="34">
        <v>2452.54</v>
      </c>
      <c r="F481" s="34">
        <v>2433.0100000000002</v>
      </c>
      <c r="G481" s="34">
        <v>2396.0300000000002</v>
      </c>
      <c r="H481" s="34">
        <v>2384.6800000000003</v>
      </c>
      <c r="I481" s="34">
        <v>2783.07</v>
      </c>
      <c r="J481" s="34">
        <v>3259.51</v>
      </c>
      <c r="K481" s="34">
        <v>3483.7300000000005</v>
      </c>
      <c r="L481" s="34">
        <v>3558.3199999999997</v>
      </c>
      <c r="M481" s="34">
        <v>3548.3900000000003</v>
      </c>
      <c r="N481" s="34">
        <v>3549.79</v>
      </c>
      <c r="O481" s="34">
        <v>3593.6900000000005</v>
      </c>
      <c r="P481" s="34">
        <v>3600.5299999999997</v>
      </c>
      <c r="Q481" s="34">
        <v>3629.33</v>
      </c>
      <c r="R481" s="34">
        <v>3633.8</v>
      </c>
      <c r="S481" s="34">
        <v>3638.33</v>
      </c>
      <c r="T481" s="34">
        <v>3635.24</v>
      </c>
      <c r="U481" s="34">
        <v>3638.9300000000003</v>
      </c>
      <c r="V481" s="34">
        <v>3702.96</v>
      </c>
      <c r="W481" s="34">
        <v>3641.25</v>
      </c>
      <c r="X481" s="34">
        <v>3372.26</v>
      </c>
      <c r="Y481" s="34">
        <v>2892.69</v>
      </c>
    </row>
    <row r="482" spans="1:25" x14ac:dyDescent="0.25">
      <c r="A482" s="33">
        <v>25</v>
      </c>
      <c r="B482" s="34">
        <v>2748.9900000000002</v>
      </c>
      <c r="C482" s="34">
        <v>2556.17</v>
      </c>
      <c r="D482" s="34">
        <v>2506.9499999999998</v>
      </c>
      <c r="E482" s="34">
        <v>2472.17</v>
      </c>
      <c r="F482" s="34">
        <v>2473.5300000000002</v>
      </c>
      <c r="G482" s="34">
        <v>2521.3000000000002</v>
      </c>
      <c r="H482" s="34">
        <v>2762.44</v>
      </c>
      <c r="I482" s="34">
        <v>3140.74</v>
      </c>
      <c r="J482" s="34">
        <v>3710.4700000000003</v>
      </c>
      <c r="K482" s="34">
        <v>3838.1900000000005</v>
      </c>
      <c r="L482" s="34">
        <v>3867.9300000000003</v>
      </c>
      <c r="M482" s="34">
        <v>3837.9000000000005</v>
      </c>
      <c r="N482" s="34">
        <v>3832.05</v>
      </c>
      <c r="O482" s="34">
        <v>3852.67</v>
      </c>
      <c r="P482" s="34">
        <v>3854.51</v>
      </c>
      <c r="Q482" s="34">
        <v>3871.6100000000006</v>
      </c>
      <c r="R482" s="34">
        <v>3864.42</v>
      </c>
      <c r="S482" s="34">
        <v>3833.8500000000004</v>
      </c>
      <c r="T482" s="34">
        <v>3826.79</v>
      </c>
      <c r="U482" s="34">
        <v>3811.66</v>
      </c>
      <c r="V482" s="34">
        <v>3823.2200000000003</v>
      </c>
      <c r="W482" s="34">
        <v>3775.91</v>
      </c>
      <c r="X482" s="34">
        <v>3508.8900000000003</v>
      </c>
      <c r="Y482" s="34">
        <v>2885.3500000000004</v>
      </c>
    </row>
    <row r="483" spans="1:25" x14ac:dyDescent="0.25">
      <c r="A483" s="33">
        <v>26</v>
      </c>
      <c r="B483" s="34">
        <v>2583.83</v>
      </c>
      <c r="C483" s="34">
        <v>2495.59</v>
      </c>
      <c r="D483" s="34">
        <v>2469.37</v>
      </c>
      <c r="E483" s="34">
        <v>2422.12</v>
      </c>
      <c r="F483" s="34">
        <v>2434.3200000000002</v>
      </c>
      <c r="G483" s="34">
        <v>2502.13</v>
      </c>
      <c r="H483" s="34">
        <v>2708.7200000000003</v>
      </c>
      <c r="I483" s="34">
        <v>3106.8100000000004</v>
      </c>
      <c r="J483" s="34">
        <v>3657.4400000000005</v>
      </c>
      <c r="K483" s="34">
        <v>3840.91</v>
      </c>
      <c r="L483" s="34">
        <v>3848.49</v>
      </c>
      <c r="M483" s="34">
        <v>3813.45</v>
      </c>
      <c r="N483" s="34">
        <v>3803.24</v>
      </c>
      <c r="O483" s="34">
        <v>3838.7200000000003</v>
      </c>
      <c r="P483" s="34">
        <v>3842.16</v>
      </c>
      <c r="Q483" s="34">
        <v>3839.87</v>
      </c>
      <c r="R483" s="34">
        <v>3840.17</v>
      </c>
      <c r="S483" s="34">
        <v>3827.09</v>
      </c>
      <c r="T483" s="34">
        <v>3816.3100000000004</v>
      </c>
      <c r="U483" s="34">
        <v>3801.37</v>
      </c>
      <c r="V483" s="34">
        <v>3812.4800000000005</v>
      </c>
      <c r="W483" s="34">
        <v>3761.99</v>
      </c>
      <c r="X483" s="34">
        <v>3341.51</v>
      </c>
      <c r="Y483" s="34">
        <v>2888.9700000000003</v>
      </c>
    </row>
    <row r="484" spans="1:25" x14ac:dyDescent="0.25">
      <c r="A484" s="33">
        <v>27</v>
      </c>
      <c r="B484" s="34">
        <v>2819.36</v>
      </c>
      <c r="C484" s="34">
        <v>2668.9</v>
      </c>
      <c r="D484" s="34">
        <v>2566.7700000000004</v>
      </c>
      <c r="E484" s="34">
        <v>2520.5</v>
      </c>
      <c r="F484" s="34">
        <v>2522.29</v>
      </c>
      <c r="G484" s="34">
        <v>2521.9800000000005</v>
      </c>
      <c r="H484" s="34">
        <v>2777.5</v>
      </c>
      <c r="I484" s="34">
        <v>3218.7700000000004</v>
      </c>
      <c r="J484" s="34">
        <v>3774.1400000000003</v>
      </c>
      <c r="K484" s="34">
        <v>3855.67</v>
      </c>
      <c r="L484" s="34">
        <v>3860.46</v>
      </c>
      <c r="M484" s="34">
        <v>3862.3500000000004</v>
      </c>
      <c r="N484" s="34">
        <v>3855.01</v>
      </c>
      <c r="O484" s="34">
        <v>3866.12</v>
      </c>
      <c r="P484" s="34">
        <v>3867.01</v>
      </c>
      <c r="Q484" s="34">
        <v>3860.6100000000006</v>
      </c>
      <c r="R484" s="34">
        <v>3850.1500000000005</v>
      </c>
      <c r="S484" s="34">
        <v>3852.74</v>
      </c>
      <c r="T484" s="34">
        <v>3852.92</v>
      </c>
      <c r="U484" s="34">
        <v>3850.71</v>
      </c>
      <c r="V484" s="34">
        <v>3853.6500000000005</v>
      </c>
      <c r="W484" s="34">
        <v>3803.75</v>
      </c>
      <c r="X484" s="34">
        <v>3479.37</v>
      </c>
      <c r="Y484" s="34">
        <v>2928.32</v>
      </c>
    </row>
    <row r="485" spans="1:25" x14ac:dyDescent="0.25">
      <c r="A485" s="33">
        <v>28</v>
      </c>
      <c r="B485" s="34">
        <v>2726.57</v>
      </c>
      <c r="C485" s="34">
        <v>2600.8200000000002</v>
      </c>
      <c r="D485" s="34">
        <v>2522.65</v>
      </c>
      <c r="E485" s="34">
        <v>2498.87</v>
      </c>
      <c r="F485" s="34">
        <v>2513.2600000000002</v>
      </c>
      <c r="G485" s="34">
        <v>2564.08</v>
      </c>
      <c r="H485" s="34">
        <v>2763.6800000000003</v>
      </c>
      <c r="I485" s="34">
        <v>3189.13</v>
      </c>
      <c r="J485" s="34">
        <v>3746.54</v>
      </c>
      <c r="K485" s="34">
        <v>3846.1800000000003</v>
      </c>
      <c r="L485" s="34">
        <v>3851.41</v>
      </c>
      <c r="M485" s="34">
        <v>3834.6000000000004</v>
      </c>
      <c r="N485" s="34">
        <v>3815.3500000000004</v>
      </c>
      <c r="O485" s="34">
        <v>3841.1000000000004</v>
      </c>
      <c r="P485" s="34">
        <v>3835.83</v>
      </c>
      <c r="Q485" s="34">
        <v>3847.5200000000004</v>
      </c>
      <c r="R485" s="34">
        <v>3835.1400000000003</v>
      </c>
      <c r="S485" s="34">
        <v>3823</v>
      </c>
      <c r="T485" s="34">
        <v>3801.1900000000005</v>
      </c>
      <c r="U485" s="34">
        <v>3814.38</v>
      </c>
      <c r="V485" s="34">
        <v>3830.2200000000003</v>
      </c>
      <c r="W485" s="34">
        <v>3783.63</v>
      </c>
      <c r="X485" s="34">
        <v>3353.3600000000006</v>
      </c>
      <c r="Y485" s="34">
        <v>2912.84</v>
      </c>
    </row>
    <row r="486" spans="1:25" outlineLevel="1" x14ac:dyDescent="0.25">
      <c r="A486" s="33">
        <v>29</v>
      </c>
      <c r="B486" s="34">
        <v>2611.5700000000002</v>
      </c>
      <c r="C486" s="34">
        <v>2545.19</v>
      </c>
      <c r="D486" s="34">
        <v>2494.69</v>
      </c>
      <c r="E486" s="34">
        <v>2455.15</v>
      </c>
      <c r="F486" s="34">
        <v>2498.86</v>
      </c>
      <c r="G486" s="34">
        <v>2532.13</v>
      </c>
      <c r="H486" s="34">
        <v>2743.1000000000004</v>
      </c>
      <c r="I486" s="34">
        <v>3156.1400000000003</v>
      </c>
      <c r="J486" s="34">
        <v>3655.7</v>
      </c>
      <c r="K486" s="34">
        <v>3772.7700000000004</v>
      </c>
      <c r="L486" s="34">
        <v>3800.7300000000005</v>
      </c>
      <c r="M486" s="34">
        <v>3729.4800000000005</v>
      </c>
      <c r="N486" s="34">
        <v>3716.6000000000004</v>
      </c>
      <c r="O486" s="34">
        <v>3750.41</v>
      </c>
      <c r="P486" s="34">
        <v>3763.1000000000004</v>
      </c>
      <c r="Q486" s="34">
        <v>3782.8100000000004</v>
      </c>
      <c r="R486" s="34">
        <v>3782.87</v>
      </c>
      <c r="S486" s="34">
        <v>3758.7300000000005</v>
      </c>
      <c r="T486" s="34">
        <v>3767.5299999999997</v>
      </c>
      <c r="U486" s="34">
        <v>3788.66</v>
      </c>
      <c r="V486" s="34">
        <v>3789.1500000000005</v>
      </c>
      <c r="W486" s="34">
        <v>3814.08</v>
      </c>
      <c r="X486" s="34">
        <v>3687.46</v>
      </c>
      <c r="Y486" s="34">
        <v>3060.42</v>
      </c>
    </row>
    <row r="487" spans="1:25" outlineLevel="2" x14ac:dyDescent="0.25">
      <c r="A487" s="33">
        <v>30</v>
      </c>
      <c r="B487" s="34">
        <v>2907.66</v>
      </c>
      <c r="C487" s="34">
        <v>2876.16</v>
      </c>
      <c r="D487" s="34">
        <v>2759.08</v>
      </c>
      <c r="E487" s="34">
        <v>2687.63</v>
      </c>
      <c r="F487" s="34">
        <v>2632.8100000000004</v>
      </c>
      <c r="G487" s="34">
        <v>2669.5600000000004</v>
      </c>
      <c r="H487" s="34">
        <v>2656.9</v>
      </c>
      <c r="I487" s="34">
        <v>3106.7</v>
      </c>
      <c r="J487" s="34">
        <v>3481.6000000000004</v>
      </c>
      <c r="K487" s="34">
        <v>3756.2</v>
      </c>
      <c r="L487" s="34">
        <v>3813.8199999999997</v>
      </c>
      <c r="M487" s="34">
        <v>3776.5699999999997</v>
      </c>
      <c r="N487" s="34">
        <v>3782.25</v>
      </c>
      <c r="O487" s="34">
        <v>3778.6500000000005</v>
      </c>
      <c r="P487" s="34">
        <v>3805.05</v>
      </c>
      <c r="Q487" s="34">
        <v>3830.1900000000005</v>
      </c>
      <c r="R487" s="34">
        <v>3854.2700000000004</v>
      </c>
      <c r="S487" s="34">
        <v>3856.6000000000004</v>
      </c>
      <c r="T487" s="34">
        <v>3832.83</v>
      </c>
      <c r="U487" s="34">
        <v>3832.8500000000004</v>
      </c>
      <c r="V487" s="34">
        <v>3831.5699999999997</v>
      </c>
      <c r="W487" s="34">
        <v>3788.3500000000004</v>
      </c>
      <c r="X487" s="34">
        <v>3534.34</v>
      </c>
      <c r="Y487" s="34">
        <v>2979.63</v>
      </c>
    </row>
    <row r="488" spans="1:25" outlineLevel="3" x14ac:dyDescent="0.25">
      <c r="A488" s="33">
        <v>31</v>
      </c>
      <c r="B488" s="34">
        <v>2724.15</v>
      </c>
      <c r="C488" s="34">
        <v>2577.71</v>
      </c>
      <c r="D488" s="34">
        <v>2556.66</v>
      </c>
      <c r="E488" s="34">
        <v>2532.1999999999998</v>
      </c>
      <c r="F488" s="34">
        <v>2479.86</v>
      </c>
      <c r="G488" s="34">
        <v>2519.0300000000002</v>
      </c>
      <c r="H488" s="34">
        <v>2420.79</v>
      </c>
      <c r="I488" s="34">
        <v>2879.17</v>
      </c>
      <c r="J488" s="34">
        <v>3283.91</v>
      </c>
      <c r="K488" s="34">
        <v>3677.9800000000005</v>
      </c>
      <c r="L488" s="34">
        <v>3731.29</v>
      </c>
      <c r="M488" s="34">
        <v>3777.8199999999997</v>
      </c>
      <c r="N488" s="34">
        <v>3765.8500000000004</v>
      </c>
      <c r="O488" s="34">
        <v>3778.4400000000005</v>
      </c>
      <c r="P488" s="34">
        <v>3791.67</v>
      </c>
      <c r="Q488" s="34">
        <v>3809.01</v>
      </c>
      <c r="R488" s="34">
        <v>3840.6900000000005</v>
      </c>
      <c r="S488" s="34">
        <v>3865.7799999999997</v>
      </c>
      <c r="T488" s="34">
        <v>3821.67</v>
      </c>
      <c r="U488" s="34">
        <v>3812.13</v>
      </c>
      <c r="V488" s="34">
        <v>3840.1100000000006</v>
      </c>
      <c r="W488" s="34">
        <v>3796.1500000000005</v>
      </c>
      <c r="X488" s="34">
        <v>3604.45</v>
      </c>
      <c r="Y488" s="34">
        <v>3052.7300000000005</v>
      </c>
    </row>
    <row r="489" spans="1:25" x14ac:dyDescent="0.25">
      <c r="A489" s="35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</row>
    <row r="490" spans="1:25" ht="15" x14ac:dyDescent="0.25">
      <c r="A490" s="27" t="s">
        <v>75</v>
      </c>
      <c r="C490" s="30"/>
    </row>
    <row r="491" spans="1:25" ht="12.75" customHeight="1" x14ac:dyDescent="0.25">
      <c r="A491" s="54" t="s">
        <v>27</v>
      </c>
      <c r="B491" s="55" t="s">
        <v>69</v>
      </c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</row>
    <row r="492" spans="1:25" ht="24" x14ac:dyDescent="0.25">
      <c r="A492" s="54"/>
      <c r="B492" s="32" t="s">
        <v>28</v>
      </c>
      <c r="C492" s="32" t="s">
        <v>29</v>
      </c>
      <c r="D492" s="32" t="s">
        <v>30</v>
      </c>
      <c r="E492" s="32" t="s">
        <v>31</v>
      </c>
      <c r="F492" s="32" t="s">
        <v>32</v>
      </c>
      <c r="G492" s="32" t="s">
        <v>33</v>
      </c>
      <c r="H492" s="32" t="s">
        <v>34</v>
      </c>
      <c r="I492" s="32" t="s">
        <v>35</v>
      </c>
      <c r="J492" s="32" t="s">
        <v>36</v>
      </c>
      <c r="K492" s="32" t="s">
        <v>37</v>
      </c>
      <c r="L492" s="32" t="s">
        <v>38</v>
      </c>
      <c r="M492" s="32" t="s">
        <v>39</v>
      </c>
      <c r="N492" s="32" t="s">
        <v>40</v>
      </c>
      <c r="O492" s="32" t="s">
        <v>41</v>
      </c>
      <c r="P492" s="32" t="s">
        <v>42</v>
      </c>
      <c r="Q492" s="32" t="s">
        <v>45</v>
      </c>
      <c r="R492" s="32" t="s">
        <v>46</v>
      </c>
      <c r="S492" s="32" t="s">
        <v>44</v>
      </c>
      <c r="T492" s="32" t="s">
        <v>47</v>
      </c>
      <c r="U492" s="32" t="s">
        <v>48</v>
      </c>
      <c r="V492" s="32" t="s">
        <v>49</v>
      </c>
      <c r="W492" s="32" t="s">
        <v>50</v>
      </c>
      <c r="X492" s="32" t="s">
        <v>51</v>
      </c>
      <c r="Y492" s="32" t="s">
        <v>52</v>
      </c>
    </row>
    <row r="493" spans="1:25" x14ac:dyDescent="0.25">
      <c r="A493" s="33">
        <v>1</v>
      </c>
      <c r="B493" s="34">
        <v>2176.61</v>
      </c>
      <c r="C493" s="34">
        <v>1945.73</v>
      </c>
      <c r="D493" s="34">
        <v>1717.91</v>
      </c>
      <c r="E493" s="34">
        <v>1582.8</v>
      </c>
      <c r="F493" s="34">
        <v>501.83</v>
      </c>
      <c r="G493" s="34">
        <v>502.85999999999996</v>
      </c>
      <c r="H493" s="34">
        <v>1952.8600000000001</v>
      </c>
      <c r="I493" s="34">
        <v>2442.87</v>
      </c>
      <c r="J493" s="34">
        <v>3035.37</v>
      </c>
      <c r="K493" s="34">
        <v>3381.87</v>
      </c>
      <c r="L493" s="34">
        <v>3420.02</v>
      </c>
      <c r="M493" s="34">
        <v>3471.82</v>
      </c>
      <c r="N493" s="34">
        <v>3482.02</v>
      </c>
      <c r="O493" s="34">
        <v>3521.53</v>
      </c>
      <c r="P493" s="34">
        <v>3529.69</v>
      </c>
      <c r="Q493" s="34">
        <v>3556.7200000000003</v>
      </c>
      <c r="R493" s="34">
        <v>3530.7000000000003</v>
      </c>
      <c r="S493" s="34">
        <v>3479</v>
      </c>
      <c r="T493" s="34">
        <v>3364</v>
      </c>
      <c r="U493" s="34">
        <v>3236.9700000000003</v>
      </c>
      <c r="V493" s="34">
        <v>3167.9700000000003</v>
      </c>
      <c r="W493" s="34">
        <v>3180.9900000000002</v>
      </c>
      <c r="X493" s="34">
        <v>2969.56</v>
      </c>
      <c r="Y493" s="34">
        <v>2759.04</v>
      </c>
    </row>
    <row r="494" spans="1:25" x14ac:dyDescent="0.25">
      <c r="A494" s="33">
        <v>2</v>
      </c>
      <c r="B494" s="34">
        <v>2469.63</v>
      </c>
      <c r="C494" s="34">
        <v>2205.08</v>
      </c>
      <c r="D494" s="34">
        <v>2063.94</v>
      </c>
      <c r="E494" s="34">
        <v>1959.74</v>
      </c>
      <c r="F494" s="34">
        <v>1903.8400000000001</v>
      </c>
      <c r="G494" s="34">
        <v>1951.42</v>
      </c>
      <c r="H494" s="34">
        <v>1976</v>
      </c>
      <c r="I494" s="34">
        <v>2277.1800000000003</v>
      </c>
      <c r="J494" s="34">
        <v>2846.11</v>
      </c>
      <c r="K494" s="34">
        <v>3068.2000000000003</v>
      </c>
      <c r="L494" s="34">
        <v>3186.13</v>
      </c>
      <c r="M494" s="34">
        <v>3233.21</v>
      </c>
      <c r="N494" s="34">
        <v>3219.51</v>
      </c>
      <c r="O494" s="34">
        <v>3228.13</v>
      </c>
      <c r="P494" s="34">
        <v>3231.32</v>
      </c>
      <c r="Q494" s="34">
        <v>3253.15</v>
      </c>
      <c r="R494" s="34">
        <v>3257.7000000000003</v>
      </c>
      <c r="S494" s="34">
        <v>3238.16</v>
      </c>
      <c r="T494" s="34">
        <v>3243.9700000000003</v>
      </c>
      <c r="U494" s="34">
        <v>3180.23</v>
      </c>
      <c r="V494" s="34">
        <v>3159.04</v>
      </c>
      <c r="W494" s="34">
        <v>3140.31</v>
      </c>
      <c r="X494" s="34">
        <v>2988.18</v>
      </c>
      <c r="Y494" s="34">
        <v>2802.78</v>
      </c>
    </row>
    <row r="495" spans="1:25" x14ac:dyDescent="0.25">
      <c r="A495" s="33">
        <v>3</v>
      </c>
      <c r="B495" s="34">
        <v>2199.7200000000003</v>
      </c>
      <c r="C495" s="34">
        <v>2070.0100000000002</v>
      </c>
      <c r="D495" s="34">
        <v>1950.94</v>
      </c>
      <c r="E495" s="34">
        <v>1903.56</v>
      </c>
      <c r="F495" s="34">
        <v>1883.8700000000001</v>
      </c>
      <c r="G495" s="34">
        <v>1886.8400000000001</v>
      </c>
      <c r="H495" s="34">
        <v>1900.8700000000001</v>
      </c>
      <c r="I495" s="34">
        <v>2071.87</v>
      </c>
      <c r="J495" s="34">
        <v>2538.84</v>
      </c>
      <c r="K495" s="34">
        <v>2947.92</v>
      </c>
      <c r="L495" s="34">
        <v>3095.4500000000003</v>
      </c>
      <c r="M495" s="34">
        <v>3148.96</v>
      </c>
      <c r="N495" s="34">
        <v>3154.58</v>
      </c>
      <c r="O495" s="34">
        <v>3168.7400000000002</v>
      </c>
      <c r="P495" s="34">
        <v>3215.9500000000003</v>
      </c>
      <c r="Q495" s="34">
        <v>3250.93</v>
      </c>
      <c r="R495" s="34">
        <v>3352.73</v>
      </c>
      <c r="S495" s="34">
        <v>3362.42</v>
      </c>
      <c r="T495" s="34">
        <v>3335.46</v>
      </c>
      <c r="U495" s="34">
        <v>3293.2400000000002</v>
      </c>
      <c r="V495" s="34">
        <v>3206.94</v>
      </c>
      <c r="W495" s="34">
        <v>3196.4900000000002</v>
      </c>
      <c r="X495" s="34">
        <v>2943.92</v>
      </c>
      <c r="Y495" s="34">
        <v>2620.09</v>
      </c>
    </row>
    <row r="496" spans="1:25" x14ac:dyDescent="0.25">
      <c r="A496" s="33">
        <v>4</v>
      </c>
      <c r="B496" s="34">
        <v>2388.34</v>
      </c>
      <c r="C496" s="34">
        <v>2117.4</v>
      </c>
      <c r="D496" s="34">
        <v>1888.41</v>
      </c>
      <c r="E496" s="34">
        <v>1821.67</v>
      </c>
      <c r="F496" s="34">
        <v>1803.16</v>
      </c>
      <c r="G496" s="34">
        <v>1926.4</v>
      </c>
      <c r="H496" s="34">
        <v>2085.4499999999998</v>
      </c>
      <c r="I496" s="34">
        <v>2612.02</v>
      </c>
      <c r="J496" s="34">
        <v>3257.01</v>
      </c>
      <c r="K496" s="34">
        <v>3498.9700000000003</v>
      </c>
      <c r="L496" s="34">
        <v>3584.16</v>
      </c>
      <c r="M496" s="34">
        <v>3586.43</v>
      </c>
      <c r="N496" s="34">
        <v>3567.34</v>
      </c>
      <c r="O496" s="34">
        <v>3593.42</v>
      </c>
      <c r="P496" s="34">
        <v>3595.7400000000002</v>
      </c>
      <c r="Q496" s="34">
        <v>3584.91</v>
      </c>
      <c r="R496" s="34">
        <v>3590.4500000000003</v>
      </c>
      <c r="S496" s="34">
        <v>3516.43</v>
      </c>
      <c r="T496" s="34">
        <v>3476.36</v>
      </c>
      <c r="U496" s="34">
        <v>3426.36</v>
      </c>
      <c r="V496" s="34">
        <v>3234.73</v>
      </c>
      <c r="W496" s="34">
        <v>3210.94</v>
      </c>
      <c r="X496" s="34">
        <v>3322.82</v>
      </c>
      <c r="Y496" s="34">
        <v>2561.98</v>
      </c>
    </row>
    <row r="497" spans="1:25" x14ac:dyDescent="0.25">
      <c r="A497" s="33">
        <v>5</v>
      </c>
      <c r="B497" s="34">
        <v>2289.0500000000002</v>
      </c>
      <c r="C497" s="34">
        <v>2139.88</v>
      </c>
      <c r="D497" s="34">
        <v>1895.3300000000002</v>
      </c>
      <c r="E497" s="34">
        <v>1808.99</v>
      </c>
      <c r="F497" s="34">
        <v>1844.49</v>
      </c>
      <c r="G497" s="34">
        <v>1896.73</v>
      </c>
      <c r="H497" s="34">
        <v>2097.6999999999998</v>
      </c>
      <c r="I497" s="34">
        <v>2636.71</v>
      </c>
      <c r="J497" s="34">
        <v>3284.52</v>
      </c>
      <c r="K497" s="34">
        <v>3469.54</v>
      </c>
      <c r="L497" s="34">
        <v>3485.9700000000003</v>
      </c>
      <c r="M497" s="34">
        <v>3522.31</v>
      </c>
      <c r="N497" s="34">
        <v>3570.04</v>
      </c>
      <c r="O497" s="34">
        <v>3571.35</v>
      </c>
      <c r="P497" s="34">
        <v>3644.26</v>
      </c>
      <c r="Q497" s="34">
        <v>3645.2400000000002</v>
      </c>
      <c r="R497" s="34">
        <v>3652.43</v>
      </c>
      <c r="S497" s="34">
        <v>3587.96</v>
      </c>
      <c r="T497" s="34">
        <v>3536.1</v>
      </c>
      <c r="U497" s="34">
        <v>3446.69</v>
      </c>
      <c r="V497" s="34">
        <v>3426.32</v>
      </c>
      <c r="W497" s="34">
        <v>3420.92</v>
      </c>
      <c r="X497" s="34">
        <v>3081.21</v>
      </c>
      <c r="Y497" s="34">
        <v>2789.1</v>
      </c>
    </row>
    <row r="498" spans="1:25" x14ac:dyDescent="0.25">
      <c r="A498" s="33">
        <v>6</v>
      </c>
      <c r="B498" s="34">
        <v>2235.5299999999997</v>
      </c>
      <c r="C498" s="34">
        <v>2032.1000000000001</v>
      </c>
      <c r="D498" s="34">
        <v>1826.66</v>
      </c>
      <c r="E498" s="34">
        <v>1537.22</v>
      </c>
      <c r="F498" s="34">
        <v>1399.02</v>
      </c>
      <c r="G498" s="34">
        <v>1824.43</v>
      </c>
      <c r="H498" s="34">
        <v>1974.92</v>
      </c>
      <c r="I498" s="34">
        <v>2595.3200000000002</v>
      </c>
      <c r="J498" s="34">
        <v>3163.71</v>
      </c>
      <c r="K498" s="34">
        <v>3385.98</v>
      </c>
      <c r="L498" s="34">
        <v>3411.7200000000003</v>
      </c>
      <c r="M498" s="34">
        <v>3492</v>
      </c>
      <c r="N498" s="34">
        <v>3482.05</v>
      </c>
      <c r="O498" s="34">
        <v>3506.34</v>
      </c>
      <c r="P498" s="34">
        <v>3512.79</v>
      </c>
      <c r="Q498" s="34">
        <v>3531.55</v>
      </c>
      <c r="R498" s="34">
        <v>3525.26</v>
      </c>
      <c r="S498" s="34">
        <v>3504.4</v>
      </c>
      <c r="T498" s="34">
        <v>3409.2400000000002</v>
      </c>
      <c r="U498" s="34">
        <v>3354.83</v>
      </c>
      <c r="V498" s="34">
        <v>3345.27</v>
      </c>
      <c r="W498" s="34">
        <v>3304.86</v>
      </c>
      <c r="X498" s="34">
        <v>2974.55</v>
      </c>
      <c r="Y498" s="34">
        <v>2688.58</v>
      </c>
    </row>
    <row r="499" spans="1:25" x14ac:dyDescent="0.25">
      <c r="A499" s="33">
        <v>7</v>
      </c>
      <c r="B499" s="34">
        <v>2232.9499999999998</v>
      </c>
      <c r="C499" s="34">
        <v>1877.1100000000001</v>
      </c>
      <c r="D499" s="34">
        <v>1703.73</v>
      </c>
      <c r="E499" s="34">
        <v>1417.23</v>
      </c>
      <c r="F499" s="34">
        <v>703.56</v>
      </c>
      <c r="G499" s="34">
        <v>1514.54</v>
      </c>
      <c r="H499" s="34">
        <v>2007.21</v>
      </c>
      <c r="I499" s="34">
        <v>2560.27</v>
      </c>
      <c r="J499" s="34">
        <v>3111.8</v>
      </c>
      <c r="K499" s="34">
        <v>3340.4700000000003</v>
      </c>
      <c r="L499" s="34">
        <v>3362.62</v>
      </c>
      <c r="M499" s="34">
        <v>3337.82</v>
      </c>
      <c r="N499" s="34">
        <v>3335.78</v>
      </c>
      <c r="O499" s="34">
        <v>3377.37</v>
      </c>
      <c r="P499" s="34">
        <v>3395.67</v>
      </c>
      <c r="Q499" s="34">
        <v>3403.94</v>
      </c>
      <c r="R499" s="34">
        <v>3436</v>
      </c>
      <c r="S499" s="34">
        <v>3391.12</v>
      </c>
      <c r="T499" s="34">
        <v>3327.06</v>
      </c>
      <c r="U499" s="34">
        <v>3247.9</v>
      </c>
      <c r="V499" s="34">
        <v>3212.46</v>
      </c>
      <c r="W499" s="34">
        <v>3177.29</v>
      </c>
      <c r="X499" s="34">
        <v>3043.54</v>
      </c>
      <c r="Y499" s="34">
        <v>2738.6</v>
      </c>
    </row>
    <row r="500" spans="1:25" x14ac:dyDescent="0.25">
      <c r="A500" s="33">
        <v>8</v>
      </c>
      <c r="B500" s="34">
        <v>2309.3500000000004</v>
      </c>
      <c r="C500" s="34">
        <v>2108.19</v>
      </c>
      <c r="D500" s="34">
        <v>1872.22</v>
      </c>
      <c r="E500" s="34">
        <v>1777.28</v>
      </c>
      <c r="F500" s="34">
        <v>1459.32</v>
      </c>
      <c r="G500" s="34">
        <v>1879.05</v>
      </c>
      <c r="H500" s="34">
        <v>2033.23</v>
      </c>
      <c r="I500" s="34">
        <v>2568.38</v>
      </c>
      <c r="J500" s="34">
        <v>3095.92</v>
      </c>
      <c r="K500" s="34">
        <v>3344.03</v>
      </c>
      <c r="L500" s="34">
        <v>3304.11</v>
      </c>
      <c r="M500" s="34">
        <v>3362.94</v>
      </c>
      <c r="N500" s="34">
        <v>3391.98</v>
      </c>
      <c r="O500" s="34">
        <v>3389.53</v>
      </c>
      <c r="P500" s="34">
        <v>3388.14</v>
      </c>
      <c r="Q500" s="34">
        <v>3411.7000000000003</v>
      </c>
      <c r="R500" s="34">
        <v>3410.3</v>
      </c>
      <c r="S500" s="34">
        <v>3377.2200000000003</v>
      </c>
      <c r="T500" s="34">
        <v>3371.34</v>
      </c>
      <c r="U500" s="34">
        <v>3204.48</v>
      </c>
      <c r="V500" s="34">
        <v>3255.57</v>
      </c>
      <c r="W500" s="34">
        <v>3232.03</v>
      </c>
      <c r="X500" s="34">
        <v>3064.06</v>
      </c>
      <c r="Y500" s="34">
        <v>2712.9</v>
      </c>
    </row>
    <row r="501" spans="1:25" x14ac:dyDescent="0.25">
      <c r="A501" s="33">
        <v>9</v>
      </c>
      <c r="B501" s="34">
        <v>2559.84</v>
      </c>
      <c r="C501" s="34">
        <v>2383.91</v>
      </c>
      <c r="D501" s="34">
        <v>2169.27</v>
      </c>
      <c r="E501" s="34">
        <v>2090.3500000000004</v>
      </c>
      <c r="F501" s="34">
        <v>2040.25</v>
      </c>
      <c r="G501" s="34">
        <v>2032.98</v>
      </c>
      <c r="H501" s="34">
        <v>2037.0800000000002</v>
      </c>
      <c r="I501" s="34">
        <v>2510.06</v>
      </c>
      <c r="J501" s="34">
        <v>3136.81</v>
      </c>
      <c r="K501" s="34">
        <v>3338.02</v>
      </c>
      <c r="L501" s="34">
        <v>3490.31</v>
      </c>
      <c r="M501" s="34">
        <v>3457.94</v>
      </c>
      <c r="N501" s="34">
        <v>3432.26</v>
      </c>
      <c r="O501" s="34">
        <v>3433.94</v>
      </c>
      <c r="P501" s="34">
        <v>3481.5</v>
      </c>
      <c r="Q501" s="34">
        <v>3501.84</v>
      </c>
      <c r="R501" s="34">
        <v>3622.96</v>
      </c>
      <c r="S501" s="34">
        <v>3496.46</v>
      </c>
      <c r="T501" s="34">
        <v>3446.29</v>
      </c>
      <c r="U501" s="34">
        <v>3374.69</v>
      </c>
      <c r="V501" s="34">
        <v>3376.61</v>
      </c>
      <c r="W501" s="34">
        <v>3306.11</v>
      </c>
      <c r="X501" s="34">
        <v>2892.3</v>
      </c>
      <c r="Y501" s="34">
        <v>2688.77</v>
      </c>
    </row>
    <row r="502" spans="1:25" x14ac:dyDescent="0.25">
      <c r="A502" s="33">
        <v>10</v>
      </c>
      <c r="B502" s="34">
        <v>2541.73</v>
      </c>
      <c r="C502" s="34">
        <v>2234.58</v>
      </c>
      <c r="D502" s="34">
        <v>2112.23</v>
      </c>
      <c r="E502" s="34">
        <v>2016.14</v>
      </c>
      <c r="F502" s="34">
        <v>1990.6000000000001</v>
      </c>
      <c r="G502" s="34">
        <v>1989.43</v>
      </c>
      <c r="H502" s="34">
        <v>2001.19</v>
      </c>
      <c r="I502" s="34">
        <v>2301.7799999999997</v>
      </c>
      <c r="J502" s="34">
        <v>2753.3</v>
      </c>
      <c r="K502" s="34">
        <v>3124.13</v>
      </c>
      <c r="L502" s="34">
        <v>3195.54</v>
      </c>
      <c r="M502" s="34">
        <v>3207.3</v>
      </c>
      <c r="N502" s="34">
        <v>3225.51</v>
      </c>
      <c r="O502" s="34">
        <v>3221.2400000000002</v>
      </c>
      <c r="P502" s="34">
        <v>3228.04</v>
      </c>
      <c r="Q502" s="34">
        <v>3263.53</v>
      </c>
      <c r="R502" s="34">
        <v>3315.67</v>
      </c>
      <c r="S502" s="34">
        <v>3387.35</v>
      </c>
      <c r="T502" s="34">
        <v>3344.5</v>
      </c>
      <c r="U502" s="34">
        <v>3296.64</v>
      </c>
      <c r="V502" s="34">
        <v>3372.75</v>
      </c>
      <c r="W502" s="34">
        <v>3279.66</v>
      </c>
      <c r="X502" s="34">
        <v>3086.85</v>
      </c>
      <c r="Y502" s="34">
        <v>2683.68</v>
      </c>
    </row>
    <row r="503" spans="1:25" x14ac:dyDescent="0.25">
      <c r="A503" s="33">
        <v>11</v>
      </c>
      <c r="B503" s="34">
        <v>2413.15</v>
      </c>
      <c r="C503" s="34">
        <v>2181.65</v>
      </c>
      <c r="D503" s="34">
        <v>2058.7399999999998</v>
      </c>
      <c r="E503" s="34">
        <v>1932.3</v>
      </c>
      <c r="F503" s="34">
        <v>1960.49</v>
      </c>
      <c r="G503" s="34">
        <v>1921.8</v>
      </c>
      <c r="H503" s="34">
        <v>2260.17</v>
      </c>
      <c r="I503" s="34">
        <v>2656.98</v>
      </c>
      <c r="J503" s="34">
        <v>3130.7400000000002</v>
      </c>
      <c r="K503" s="34">
        <v>3339.2000000000003</v>
      </c>
      <c r="L503" s="34">
        <v>3458.05</v>
      </c>
      <c r="M503" s="34">
        <v>3344.34</v>
      </c>
      <c r="N503" s="34">
        <v>3343.48</v>
      </c>
      <c r="O503" s="34">
        <v>3370.84</v>
      </c>
      <c r="P503" s="34">
        <v>3386.59</v>
      </c>
      <c r="Q503" s="34">
        <v>3385.93</v>
      </c>
      <c r="R503" s="34">
        <v>3472.77</v>
      </c>
      <c r="S503" s="34">
        <v>3383.43</v>
      </c>
      <c r="T503" s="34">
        <v>3356.53</v>
      </c>
      <c r="U503" s="34">
        <v>3300.9700000000003</v>
      </c>
      <c r="V503" s="34">
        <v>3321.86</v>
      </c>
      <c r="W503" s="34">
        <v>3276.66</v>
      </c>
      <c r="X503" s="34">
        <v>3115.23</v>
      </c>
      <c r="Y503" s="34">
        <v>2608.0300000000002</v>
      </c>
    </row>
    <row r="504" spans="1:25" x14ac:dyDescent="0.25">
      <c r="A504" s="33">
        <v>12</v>
      </c>
      <c r="B504" s="34">
        <v>2288.75</v>
      </c>
      <c r="C504" s="34">
        <v>2094.4300000000003</v>
      </c>
      <c r="D504" s="34">
        <v>1990.98</v>
      </c>
      <c r="E504" s="34">
        <v>1930.45</v>
      </c>
      <c r="F504" s="34">
        <v>1932.54</v>
      </c>
      <c r="G504" s="34">
        <v>1924.06</v>
      </c>
      <c r="H504" s="34">
        <v>2239.9</v>
      </c>
      <c r="I504" s="34">
        <v>2722.48</v>
      </c>
      <c r="J504" s="34">
        <v>3050.4900000000002</v>
      </c>
      <c r="K504" s="34">
        <v>3251.59</v>
      </c>
      <c r="L504" s="34">
        <v>3390.1</v>
      </c>
      <c r="M504" s="34">
        <v>3246.11</v>
      </c>
      <c r="N504" s="34">
        <v>3245.13</v>
      </c>
      <c r="O504" s="34">
        <v>3193.58</v>
      </c>
      <c r="P504" s="34">
        <v>3276.86</v>
      </c>
      <c r="Q504" s="34">
        <v>3292.73</v>
      </c>
      <c r="R504" s="34">
        <v>3287.9500000000003</v>
      </c>
      <c r="S504" s="34">
        <v>3267.16</v>
      </c>
      <c r="T504" s="34">
        <v>3243.3</v>
      </c>
      <c r="U504" s="34">
        <v>3207.2000000000003</v>
      </c>
      <c r="V504" s="34">
        <v>3218.53</v>
      </c>
      <c r="W504" s="34">
        <v>3193.65</v>
      </c>
      <c r="X504" s="34">
        <v>3035.25</v>
      </c>
      <c r="Y504" s="34">
        <v>2575.5500000000002</v>
      </c>
    </row>
    <row r="505" spans="1:25" x14ac:dyDescent="0.25">
      <c r="A505" s="33">
        <v>13</v>
      </c>
      <c r="B505" s="34">
        <v>2163.25</v>
      </c>
      <c r="C505" s="34">
        <v>2065.33</v>
      </c>
      <c r="D505" s="34">
        <v>1966.29</v>
      </c>
      <c r="E505" s="34">
        <v>1940.06</v>
      </c>
      <c r="F505" s="34">
        <v>1943.53</v>
      </c>
      <c r="G505" s="34">
        <v>1936.8600000000001</v>
      </c>
      <c r="H505" s="34">
        <v>2238.4899999999998</v>
      </c>
      <c r="I505" s="34">
        <v>2638.04</v>
      </c>
      <c r="J505" s="34">
        <v>3043.4</v>
      </c>
      <c r="K505" s="34">
        <v>3325.84</v>
      </c>
      <c r="L505" s="34">
        <v>3387.51</v>
      </c>
      <c r="M505" s="34">
        <v>3368.18</v>
      </c>
      <c r="N505" s="34">
        <v>3363.4900000000002</v>
      </c>
      <c r="O505" s="34">
        <v>3402.32</v>
      </c>
      <c r="P505" s="34">
        <v>3384.32</v>
      </c>
      <c r="Q505" s="34">
        <v>3409.71</v>
      </c>
      <c r="R505" s="34">
        <v>3386.68</v>
      </c>
      <c r="S505" s="34">
        <v>3346.57</v>
      </c>
      <c r="T505" s="34">
        <v>3329.57</v>
      </c>
      <c r="U505" s="34">
        <v>3301.77</v>
      </c>
      <c r="V505" s="34">
        <v>3320.29</v>
      </c>
      <c r="W505" s="34">
        <v>3258.31</v>
      </c>
      <c r="X505" s="34">
        <v>2933.15</v>
      </c>
      <c r="Y505" s="34">
        <v>2526.44</v>
      </c>
    </row>
    <row r="506" spans="1:25" x14ac:dyDescent="0.25">
      <c r="A506" s="33">
        <v>14</v>
      </c>
      <c r="B506" s="34">
        <v>2227.08</v>
      </c>
      <c r="C506" s="34">
        <v>2034.22</v>
      </c>
      <c r="D506" s="34">
        <v>1954.66</v>
      </c>
      <c r="E506" s="34">
        <v>1877.66</v>
      </c>
      <c r="F506" s="34">
        <v>1888.0900000000001</v>
      </c>
      <c r="G506" s="34">
        <v>1873.97</v>
      </c>
      <c r="H506" s="34">
        <v>2235.62</v>
      </c>
      <c r="I506" s="34">
        <v>2679.05</v>
      </c>
      <c r="J506" s="34">
        <v>3060.17</v>
      </c>
      <c r="K506" s="34">
        <v>3253.19</v>
      </c>
      <c r="L506" s="34">
        <v>3286.78</v>
      </c>
      <c r="M506" s="34">
        <v>3252.59</v>
      </c>
      <c r="N506" s="34">
        <v>3227.4</v>
      </c>
      <c r="O506" s="34">
        <v>3248.4700000000003</v>
      </c>
      <c r="P506" s="34">
        <v>3271.12</v>
      </c>
      <c r="Q506" s="34">
        <v>3292.73</v>
      </c>
      <c r="R506" s="34">
        <v>3271.34</v>
      </c>
      <c r="S506" s="34">
        <v>3250.11</v>
      </c>
      <c r="T506" s="34">
        <v>3239.68</v>
      </c>
      <c r="U506" s="34">
        <v>3221.67</v>
      </c>
      <c r="V506" s="34">
        <v>3232.27</v>
      </c>
      <c r="W506" s="34">
        <v>3209.04</v>
      </c>
      <c r="X506" s="34">
        <v>3051.36</v>
      </c>
      <c r="Y506" s="34">
        <v>2548.3000000000002</v>
      </c>
    </row>
    <row r="507" spans="1:25" x14ac:dyDescent="0.25">
      <c r="A507" s="33">
        <v>15</v>
      </c>
      <c r="B507" s="34">
        <v>2190.33</v>
      </c>
      <c r="C507" s="34">
        <v>1984.0700000000002</v>
      </c>
      <c r="D507" s="34">
        <v>1975.06</v>
      </c>
      <c r="E507" s="34">
        <v>1932.5900000000001</v>
      </c>
      <c r="F507" s="34">
        <v>1935.5900000000001</v>
      </c>
      <c r="G507" s="34">
        <v>2041.28</v>
      </c>
      <c r="H507" s="34">
        <v>2227.56</v>
      </c>
      <c r="I507" s="34">
        <v>2627.7000000000003</v>
      </c>
      <c r="J507" s="34">
        <v>3157.93</v>
      </c>
      <c r="K507" s="34">
        <v>3241.38</v>
      </c>
      <c r="L507" s="34">
        <v>3272.25</v>
      </c>
      <c r="M507" s="34">
        <v>3204.11</v>
      </c>
      <c r="N507" s="34">
        <v>3183.23</v>
      </c>
      <c r="O507" s="34">
        <v>3223.16</v>
      </c>
      <c r="P507" s="34">
        <v>3201.05</v>
      </c>
      <c r="Q507" s="34">
        <v>3236.98</v>
      </c>
      <c r="R507" s="34">
        <v>3230.79</v>
      </c>
      <c r="S507" s="34">
        <v>3220.59</v>
      </c>
      <c r="T507" s="34">
        <v>3206.16</v>
      </c>
      <c r="U507" s="34">
        <v>3166.84</v>
      </c>
      <c r="V507" s="34">
        <v>3168.09</v>
      </c>
      <c r="W507" s="34">
        <v>3152.73</v>
      </c>
      <c r="X507" s="34">
        <v>3063.04</v>
      </c>
      <c r="Y507" s="34">
        <v>2630.7400000000002</v>
      </c>
    </row>
    <row r="508" spans="1:25" x14ac:dyDescent="0.25">
      <c r="A508" s="33">
        <v>16</v>
      </c>
      <c r="B508" s="34">
        <v>2388.11</v>
      </c>
      <c r="C508" s="34">
        <v>2174.9700000000003</v>
      </c>
      <c r="D508" s="34">
        <v>2129.8500000000004</v>
      </c>
      <c r="E508" s="34">
        <v>2052.4700000000003</v>
      </c>
      <c r="F508" s="34">
        <v>2018.23</v>
      </c>
      <c r="G508" s="34">
        <v>2002.13</v>
      </c>
      <c r="H508" s="34">
        <v>2044.46</v>
      </c>
      <c r="I508" s="34">
        <v>2441.71</v>
      </c>
      <c r="J508" s="34">
        <v>3052.2200000000003</v>
      </c>
      <c r="K508" s="34">
        <v>3189.75</v>
      </c>
      <c r="L508" s="34">
        <v>3246.86</v>
      </c>
      <c r="M508" s="34">
        <v>3226.83</v>
      </c>
      <c r="N508" s="34">
        <v>3226.83</v>
      </c>
      <c r="O508" s="34">
        <v>3233.96</v>
      </c>
      <c r="P508" s="34">
        <v>3237.9700000000003</v>
      </c>
      <c r="Q508" s="34">
        <v>3257.05</v>
      </c>
      <c r="R508" s="34">
        <v>3263.59</v>
      </c>
      <c r="S508" s="34">
        <v>3248.83</v>
      </c>
      <c r="T508" s="34">
        <v>3239.03</v>
      </c>
      <c r="U508" s="34">
        <v>3222.23</v>
      </c>
      <c r="V508" s="34">
        <v>3241.6</v>
      </c>
      <c r="W508" s="34">
        <v>3206.52</v>
      </c>
      <c r="X508" s="34">
        <v>3037.9900000000002</v>
      </c>
      <c r="Y508" s="34">
        <v>2571.08</v>
      </c>
    </row>
    <row r="509" spans="1:25" x14ac:dyDescent="0.25">
      <c r="A509" s="33">
        <v>17</v>
      </c>
      <c r="B509" s="34">
        <v>2337.66</v>
      </c>
      <c r="C509" s="34">
        <v>2132.8500000000004</v>
      </c>
      <c r="D509" s="34">
        <v>2101.61</v>
      </c>
      <c r="E509" s="34">
        <v>2025.56</v>
      </c>
      <c r="F509" s="34">
        <v>1993.3700000000001</v>
      </c>
      <c r="G509" s="34">
        <v>2014.5800000000002</v>
      </c>
      <c r="H509" s="34">
        <v>2015.97</v>
      </c>
      <c r="I509" s="34">
        <v>2293.63</v>
      </c>
      <c r="J509" s="34">
        <v>2805.33</v>
      </c>
      <c r="K509" s="34">
        <v>3012.82</v>
      </c>
      <c r="L509" s="34">
        <v>3112.25</v>
      </c>
      <c r="M509" s="34">
        <v>3142.07</v>
      </c>
      <c r="N509" s="34">
        <v>3141.94</v>
      </c>
      <c r="O509" s="34">
        <v>3135.73</v>
      </c>
      <c r="P509" s="34">
        <v>3141.08</v>
      </c>
      <c r="Q509" s="34">
        <v>3164.38</v>
      </c>
      <c r="R509" s="34">
        <v>3208.3</v>
      </c>
      <c r="S509" s="34">
        <v>3227.31</v>
      </c>
      <c r="T509" s="34">
        <v>3231.68</v>
      </c>
      <c r="U509" s="34">
        <v>3193.4500000000003</v>
      </c>
      <c r="V509" s="34">
        <v>3212.27</v>
      </c>
      <c r="W509" s="34">
        <v>3182.14</v>
      </c>
      <c r="X509" s="34">
        <v>2880.77</v>
      </c>
      <c r="Y509" s="34">
        <v>2458.12</v>
      </c>
    </row>
    <row r="510" spans="1:25" x14ac:dyDescent="0.25">
      <c r="A510" s="33">
        <v>18</v>
      </c>
      <c r="B510" s="34">
        <v>2130.9700000000003</v>
      </c>
      <c r="C510" s="34">
        <v>1991.56</v>
      </c>
      <c r="D510" s="34">
        <v>1972.8400000000001</v>
      </c>
      <c r="E510" s="34">
        <v>1944.76</v>
      </c>
      <c r="F510" s="34">
        <v>1925.0800000000002</v>
      </c>
      <c r="G510" s="34">
        <v>1954.18</v>
      </c>
      <c r="H510" s="34">
        <v>2097.56</v>
      </c>
      <c r="I510" s="34">
        <v>2563.42</v>
      </c>
      <c r="J510" s="34">
        <v>3104.42</v>
      </c>
      <c r="K510" s="34">
        <v>3205.69</v>
      </c>
      <c r="L510" s="34">
        <v>3256.19</v>
      </c>
      <c r="M510" s="34">
        <v>3245.76</v>
      </c>
      <c r="N510" s="34">
        <v>3234.65</v>
      </c>
      <c r="O510" s="34">
        <v>3269.35</v>
      </c>
      <c r="P510" s="34">
        <v>3277.91</v>
      </c>
      <c r="Q510" s="34">
        <v>3283.73</v>
      </c>
      <c r="R510" s="34">
        <v>3275.56</v>
      </c>
      <c r="S510" s="34">
        <v>3247.4900000000002</v>
      </c>
      <c r="T510" s="34">
        <v>3218.77</v>
      </c>
      <c r="U510" s="34">
        <v>3194.92</v>
      </c>
      <c r="V510" s="34">
        <v>3171.5</v>
      </c>
      <c r="W510" s="34">
        <v>3115.77</v>
      </c>
      <c r="X510" s="34">
        <v>2694.54</v>
      </c>
      <c r="Y510" s="34">
        <v>2320.96</v>
      </c>
    </row>
    <row r="511" spans="1:25" x14ac:dyDescent="0.25">
      <c r="A511" s="33">
        <v>19</v>
      </c>
      <c r="B511" s="34">
        <v>2063.52</v>
      </c>
      <c r="C511" s="34">
        <v>1950.46</v>
      </c>
      <c r="D511" s="34">
        <v>1932.02</v>
      </c>
      <c r="E511" s="34">
        <v>1866.17</v>
      </c>
      <c r="F511" s="34">
        <v>1885.45</v>
      </c>
      <c r="G511" s="34">
        <v>1984.31</v>
      </c>
      <c r="H511" s="34">
        <v>2146.54</v>
      </c>
      <c r="I511" s="34">
        <v>2494.63</v>
      </c>
      <c r="J511" s="34">
        <v>2983.05</v>
      </c>
      <c r="K511" s="34">
        <v>3102.91</v>
      </c>
      <c r="L511" s="34">
        <v>3146.08</v>
      </c>
      <c r="M511" s="34">
        <v>3112.31</v>
      </c>
      <c r="N511" s="34">
        <v>3103.52</v>
      </c>
      <c r="O511" s="34">
        <v>3128.9900000000002</v>
      </c>
      <c r="P511" s="34">
        <v>3118.85</v>
      </c>
      <c r="Q511" s="34">
        <v>3151.81</v>
      </c>
      <c r="R511" s="34">
        <v>3149.12</v>
      </c>
      <c r="S511" s="34">
        <v>3135.19</v>
      </c>
      <c r="T511" s="34">
        <v>3104.61</v>
      </c>
      <c r="U511" s="34">
        <v>3098.18</v>
      </c>
      <c r="V511" s="34">
        <v>3103.4900000000002</v>
      </c>
      <c r="W511" s="34">
        <v>3064.26</v>
      </c>
      <c r="X511" s="34">
        <v>2696.15</v>
      </c>
      <c r="Y511" s="34">
        <v>2374.1800000000003</v>
      </c>
    </row>
    <row r="512" spans="1:25" x14ac:dyDescent="0.25">
      <c r="A512" s="33">
        <v>20</v>
      </c>
      <c r="B512" s="34">
        <v>2113.1999999999998</v>
      </c>
      <c r="C512" s="34">
        <v>1981.21</v>
      </c>
      <c r="D512" s="34">
        <v>1970.72</v>
      </c>
      <c r="E512" s="34">
        <v>1933.0800000000002</v>
      </c>
      <c r="F512" s="34">
        <v>1936.66</v>
      </c>
      <c r="G512" s="34">
        <v>2004.47</v>
      </c>
      <c r="H512" s="34">
        <v>2194.87</v>
      </c>
      <c r="I512" s="34">
        <v>2594.15</v>
      </c>
      <c r="J512" s="34">
        <v>3082.28</v>
      </c>
      <c r="K512" s="34">
        <v>3259.68</v>
      </c>
      <c r="L512" s="34">
        <v>3320.07</v>
      </c>
      <c r="M512" s="34">
        <v>3256.14</v>
      </c>
      <c r="N512" s="34">
        <v>3237.86</v>
      </c>
      <c r="O512" s="34">
        <v>3259.31</v>
      </c>
      <c r="P512" s="34">
        <v>3265.15</v>
      </c>
      <c r="Q512" s="34">
        <v>3294.62</v>
      </c>
      <c r="R512" s="34">
        <v>3300.64</v>
      </c>
      <c r="S512" s="34">
        <v>3253.37</v>
      </c>
      <c r="T512" s="34">
        <v>3243.01</v>
      </c>
      <c r="U512" s="34">
        <v>3195.84</v>
      </c>
      <c r="V512" s="34">
        <v>3195.06</v>
      </c>
      <c r="W512" s="34">
        <v>3129.85</v>
      </c>
      <c r="X512" s="34">
        <v>2869.88</v>
      </c>
      <c r="Y512" s="34">
        <v>2417.0500000000002</v>
      </c>
    </row>
    <row r="513" spans="1:25" x14ac:dyDescent="0.25">
      <c r="A513" s="33">
        <v>21</v>
      </c>
      <c r="B513" s="34">
        <v>2091.4499999999998</v>
      </c>
      <c r="C513" s="34">
        <v>1985.8200000000002</v>
      </c>
      <c r="D513" s="34">
        <v>1973.47</v>
      </c>
      <c r="E513" s="34">
        <v>1941.42</v>
      </c>
      <c r="F513" s="34">
        <v>1942.13</v>
      </c>
      <c r="G513" s="34">
        <v>1978.55</v>
      </c>
      <c r="H513" s="34">
        <v>2124.27</v>
      </c>
      <c r="I513" s="34">
        <v>2612.52</v>
      </c>
      <c r="J513" s="34">
        <v>3159.13</v>
      </c>
      <c r="K513" s="34">
        <v>3276.06</v>
      </c>
      <c r="L513" s="34">
        <v>3314.61</v>
      </c>
      <c r="M513" s="34">
        <v>3261.19</v>
      </c>
      <c r="N513" s="34">
        <v>3243.14</v>
      </c>
      <c r="O513" s="34">
        <v>3269.04</v>
      </c>
      <c r="P513" s="34">
        <v>3273.3</v>
      </c>
      <c r="Q513" s="34">
        <v>3303.1</v>
      </c>
      <c r="R513" s="34">
        <v>3306.2400000000002</v>
      </c>
      <c r="S513" s="34">
        <v>3261.31</v>
      </c>
      <c r="T513" s="34">
        <v>3226.4900000000002</v>
      </c>
      <c r="U513" s="34">
        <v>3213.9500000000003</v>
      </c>
      <c r="V513" s="34">
        <v>3244.13</v>
      </c>
      <c r="W513" s="34">
        <v>3213.82</v>
      </c>
      <c r="X513" s="34">
        <v>2856.61</v>
      </c>
      <c r="Y513" s="34">
        <v>2432.83</v>
      </c>
    </row>
    <row r="514" spans="1:25" x14ac:dyDescent="0.25">
      <c r="A514" s="33">
        <v>22</v>
      </c>
      <c r="B514" s="34">
        <v>2158.59</v>
      </c>
      <c r="C514" s="34">
        <v>2008.55</v>
      </c>
      <c r="D514" s="34">
        <v>1992.3600000000001</v>
      </c>
      <c r="E514" s="34">
        <v>1938.71</v>
      </c>
      <c r="F514" s="34">
        <v>1955.8200000000002</v>
      </c>
      <c r="G514" s="34">
        <v>1996.75</v>
      </c>
      <c r="H514" s="34">
        <v>2176.81</v>
      </c>
      <c r="I514" s="34">
        <v>2602.0700000000002</v>
      </c>
      <c r="J514" s="34">
        <v>3132.78</v>
      </c>
      <c r="K514" s="34">
        <v>3280.31</v>
      </c>
      <c r="L514" s="34">
        <v>3322.4900000000002</v>
      </c>
      <c r="M514" s="34">
        <v>3266.91</v>
      </c>
      <c r="N514" s="34">
        <v>3261.65</v>
      </c>
      <c r="O514" s="34">
        <v>3316.18</v>
      </c>
      <c r="P514" s="34">
        <v>3323.7200000000003</v>
      </c>
      <c r="Q514" s="34">
        <v>3379.59</v>
      </c>
      <c r="R514" s="34">
        <v>3360.79</v>
      </c>
      <c r="S514" s="34">
        <v>3266.08</v>
      </c>
      <c r="T514" s="34">
        <v>3250.12</v>
      </c>
      <c r="U514" s="34">
        <v>3234.85</v>
      </c>
      <c r="V514" s="34">
        <v>3248.62</v>
      </c>
      <c r="W514" s="34">
        <v>3233.93</v>
      </c>
      <c r="X514" s="34">
        <v>2996.43</v>
      </c>
      <c r="Y514" s="34">
        <v>2470.52</v>
      </c>
    </row>
    <row r="515" spans="1:25" x14ac:dyDescent="0.25">
      <c r="A515" s="33">
        <v>23</v>
      </c>
      <c r="B515" s="34">
        <v>2273.04</v>
      </c>
      <c r="C515" s="34">
        <v>2122.27</v>
      </c>
      <c r="D515" s="34">
        <v>2096.04</v>
      </c>
      <c r="E515" s="34">
        <v>2026.5900000000001</v>
      </c>
      <c r="F515" s="34">
        <v>2000.8500000000001</v>
      </c>
      <c r="G515" s="34">
        <v>2010.0900000000001</v>
      </c>
      <c r="H515" s="34">
        <v>2010.29</v>
      </c>
      <c r="I515" s="34">
        <v>2468.6800000000003</v>
      </c>
      <c r="J515" s="34">
        <v>2988.08</v>
      </c>
      <c r="K515" s="34">
        <v>3162.25</v>
      </c>
      <c r="L515" s="34">
        <v>3220.83</v>
      </c>
      <c r="M515" s="34">
        <v>3194.73</v>
      </c>
      <c r="N515" s="34">
        <v>3199.17</v>
      </c>
      <c r="O515" s="34">
        <v>3206.93</v>
      </c>
      <c r="P515" s="34">
        <v>3204.58</v>
      </c>
      <c r="Q515" s="34">
        <v>3225.61</v>
      </c>
      <c r="R515" s="34">
        <v>3224.58</v>
      </c>
      <c r="S515" s="34">
        <v>3225.16</v>
      </c>
      <c r="T515" s="34">
        <v>3214.86</v>
      </c>
      <c r="U515" s="34">
        <v>3210.57</v>
      </c>
      <c r="V515" s="34">
        <v>3232.85</v>
      </c>
      <c r="W515" s="34">
        <v>3234.51</v>
      </c>
      <c r="X515" s="34">
        <v>3027.89</v>
      </c>
      <c r="Y515" s="34">
        <v>2513.33</v>
      </c>
    </row>
    <row r="516" spans="1:25" x14ac:dyDescent="0.25">
      <c r="A516" s="33">
        <v>24</v>
      </c>
      <c r="B516" s="34">
        <v>2345.9899999999998</v>
      </c>
      <c r="C516" s="34">
        <v>2158.12</v>
      </c>
      <c r="D516" s="34">
        <v>2094.36</v>
      </c>
      <c r="E516" s="34">
        <v>2043.38</v>
      </c>
      <c r="F516" s="34">
        <v>2023.8500000000001</v>
      </c>
      <c r="G516" s="34">
        <v>1986.8700000000001</v>
      </c>
      <c r="H516" s="34">
        <v>1975.52</v>
      </c>
      <c r="I516" s="34">
        <v>2373.91</v>
      </c>
      <c r="J516" s="34">
        <v>2850.35</v>
      </c>
      <c r="K516" s="34">
        <v>3074.57</v>
      </c>
      <c r="L516" s="34">
        <v>3149.16</v>
      </c>
      <c r="M516" s="34">
        <v>3139.23</v>
      </c>
      <c r="N516" s="34">
        <v>3140.63</v>
      </c>
      <c r="O516" s="34">
        <v>3184.53</v>
      </c>
      <c r="P516" s="34">
        <v>3191.37</v>
      </c>
      <c r="Q516" s="34">
        <v>3220.17</v>
      </c>
      <c r="R516" s="34">
        <v>3224.64</v>
      </c>
      <c r="S516" s="34">
        <v>3229.17</v>
      </c>
      <c r="T516" s="34">
        <v>3226.08</v>
      </c>
      <c r="U516" s="34">
        <v>3229.77</v>
      </c>
      <c r="V516" s="34">
        <v>3293.8</v>
      </c>
      <c r="W516" s="34">
        <v>3232.09</v>
      </c>
      <c r="X516" s="34">
        <v>2963.1</v>
      </c>
      <c r="Y516" s="34">
        <v>2483.5299999999997</v>
      </c>
    </row>
    <row r="517" spans="1:25" x14ac:dyDescent="0.25">
      <c r="A517" s="33">
        <v>25</v>
      </c>
      <c r="B517" s="34">
        <v>2339.83</v>
      </c>
      <c r="C517" s="34">
        <v>2147.0100000000002</v>
      </c>
      <c r="D517" s="34">
        <v>2097.79</v>
      </c>
      <c r="E517" s="34">
        <v>2063.0100000000002</v>
      </c>
      <c r="F517" s="34">
        <v>2064.37</v>
      </c>
      <c r="G517" s="34">
        <v>2112.1400000000003</v>
      </c>
      <c r="H517" s="34">
        <v>2353.2799999999997</v>
      </c>
      <c r="I517" s="34">
        <v>2731.58</v>
      </c>
      <c r="J517" s="34">
        <v>3301.31</v>
      </c>
      <c r="K517" s="34">
        <v>3429.03</v>
      </c>
      <c r="L517" s="34">
        <v>3458.77</v>
      </c>
      <c r="M517" s="34">
        <v>3428.7400000000002</v>
      </c>
      <c r="N517" s="34">
        <v>3422.89</v>
      </c>
      <c r="O517" s="34">
        <v>3443.51</v>
      </c>
      <c r="P517" s="34">
        <v>3445.35</v>
      </c>
      <c r="Q517" s="34">
        <v>3462.4500000000003</v>
      </c>
      <c r="R517" s="34">
        <v>3455.26</v>
      </c>
      <c r="S517" s="34">
        <v>3424.69</v>
      </c>
      <c r="T517" s="34">
        <v>3417.63</v>
      </c>
      <c r="U517" s="34">
        <v>3402.5</v>
      </c>
      <c r="V517" s="34">
        <v>3414.06</v>
      </c>
      <c r="W517" s="34">
        <v>3366.75</v>
      </c>
      <c r="X517" s="34">
        <v>3099.73</v>
      </c>
      <c r="Y517" s="34">
        <v>2476.19</v>
      </c>
    </row>
    <row r="518" spans="1:25" x14ac:dyDescent="0.25">
      <c r="A518" s="33">
        <v>26</v>
      </c>
      <c r="B518" s="34">
        <v>2174.67</v>
      </c>
      <c r="C518" s="34">
        <v>2086.4300000000003</v>
      </c>
      <c r="D518" s="34">
        <v>2060.21</v>
      </c>
      <c r="E518" s="34">
        <v>2012.96</v>
      </c>
      <c r="F518" s="34">
        <v>2025.16</v>
      </c>
      <c r="G518" s="34">
        <v>2092.9700000000003</v>
      </c>
      <c r="H518" s="34">
        <v>2299.56</v>
      </c>
      <c r="I518" s="34">
        <v>2697.65</v>
      </c>
      <c r="J518" s="34">
        <v>3248.28</v>
      </c>
      <c r="K518" s="34">
        <v>3431.75</v>
      </c>
      <c r="L518" s="34">
        <v>3439.33</v>
      </c>
      <c r="M518" s="34">
        <v>3404.29</v>
      </c>
      <c r="N518" s="34">
        <v>3394.08</v>
      </c>
      <c r="O518" s="34">
        <v>3429.56</v>
      </c>
      <c r="P518" s="34">
        <v>3433</v>
      </c>
      <c r="Q518" s="34">
        <v>3430.71</v>
      </c>
      <c r="R518" s="34">
        <v>3431.01</v>
      </c>
      <c r="S518" s="34">
        <v>3417.93</v>
      </c>
      <c r="T518" s="34">
        <v>3407.15</v>
      </c>
      <c r="U518" s="34">
        <v>3392.21</v>
      </c>
      <c r="V518" s="34">
        <v>3403.32</v>
      </c>
      <c r="W518" s="34">
        <v>3352.83</v>
      </c>
      <c r="X518" s="34">
        <v>2932.35</v>
      </c>
      <c r="Y518" s="34">
        <v>2479.81</v>
      </c>
    </row>
    <row r="519" spans="1:25" x14ac:dyDescent="0.25">
      <c r="A519" s="33">
        <v>27</v>
      </c>
      <c r="B519" s="34">
        <v>2410.1999999999998</v>
      </c>
      <c r="C519" s="34">
        <v>2259.7399999999998</v>
      </c>
      <c r="D519" s="34">
        <v>2157.61</v>
      </c>
      <c r="E519" s="34">
        <v>2111.34</v>
      </c>
      <c r="F519" s="34">
        <v>2113.13</v>
      </c>
      <c r="G519" s="34">
        <v>2112.8200000000002</v>
      </c>
      <c r="H519" s="34">
        <v>2368.34</v>
      </c>
      <c r="I519" s="34">
        <v>2809.61</v>
      </c>
      <c r="J519" s="34">
        <v>3364.98</v>
      </c>
      <c r="K519" s="34">
        <v>3446.51</v>
      </c>
      <c r="L519" s="34">
        <v>3451.3</v>
      </c>
      <c r="M519" s="34">
        <v>3453.19</v>
      </c>
      <c r="N519" s="34">
        <v>3445.85</v>
      </c>
      <c r="O519" s="34">
        <v>3456.96</v>
      </c>
      <c r="P519" s="34">
        <v>3457.85</v>
      </c>
      <c r="Q519" s="34">
        <v>3451.4500000000003</v>
      </c>
      <c r="R519" s="34">
        <v>3440.9900000000002</v>
      </c>
      <c r="S519" s="34">
        <v>3443.58</v>
      </c>
      <c r="T519" s="34">
        <v>3443.76</v>
      </c>
      <c r="U519" s="34">
        <v>3441.55</v>
      </c>
      <c r="V519" s="34">
        <v>3444.4900000000002</v>
      </c>
      <c r="W519" s="34">
        <v>3394.59</v>
      </c>
      <c r="X519" s="34">
        <v>3070.21</v>
      </c>
      <c r="Y519" s="34">
        <v>2519.16</v>
      </c>
    </row>
    <row r="520" spans="1:25" x14ac:dyDescent="0.25">
      <c r="A520" s="33">
        <v>28</v>
      </c>
      <c r="B520" s="34">
        <v>2317.41</v>
      </c>
      <c r="C520" s="34">
        <v>2191.66</v>
      </c>
      <c r="D520" s="34">
        <v>2113.4899999999998</v>
      </c>
      <c r="E520" s="34">
        <v>2089.71</v>
      </c>
      <c r="F520" s="34">
        <v>2104.1000000000004</v>
      </c>
      <c r="G520" s="34">
        <v>2154.92</v>
      </c>
      <c r="H520" s="34">
        <v>2354.52</v>
      </c>
      <c r="I520" s="34">
        <v>2779.9700000000003</v>
      </c>
      <c r="J520" s="34">
        <v>3337.38</v>
      </c>
      <c r="K520" s="34">
        <v>3437.02</v>
      </c>
      <c r="L520" s="34">
        <v>3442.25</v>
      </c>
      <c r="M520" s="34">
        <v>3425.44</v>
      </c>
      <c r="N520" s="34">
        <v>3406.19</v>
      </c>
      <c r="O520" s="34">
        <v>3431.94</v>
      </c>
      <c r="P520" s="34">
        <v>3426.67</v>
      </c>
      <c r="Q520" s="34">
        <v>3438.36</v>
      </c>
      <c r="R520" s="34">
        <v>3425.98</v>
      </c>
      <c r="S520" s="34">
        <v>3413.84</v>
      </c>
      <c r="T520" s="34">
        <v>3392.03</v>
      </c>
      <c r="U520" s="34">
        <v>3405.2200000000003</v>
      </c>
      <c r="V520" s="34">
        <v>3421.06</v>
      </c>
      <c r="W520" s="34">
        <v>3374.4700000000003</v>
      </c>
      <c r="X520" s="34">
        <v>2944.2000000000003</v>
      </c>
      <c r="Y520" s="34">
        <v>2503.6800000000003</v>
      </c>
    </row>
    <row r="521" spans="1:25" outlineLevel="1" x14ac:dyDescent="0.25">
      <c r="A521" s="33">
        <v>29</v>
      </c>
      <c r="B521" s="34">
        <v>2202.41</v>
      </c>
      <c r="C521" s="34">
        <v>2136.0299999999997</v>
      </c>
      <c r="D521" s="34">
        <v>2085.5299999999997</v>
      </c>
      <c r="E521" s="34">
        <v>2045.99</v>
      </c>
      <c r="F521" s="34">
        <v>2089.6999999999998</v>
      </c>
      <c r="G521" s="34">
        <v>2122.9700000000003</v>
      </c>
      <c r="H521" s="34">
        <v>2333.94</v>
      </c>
      <c r="I521" s="34">
        <v>2746.98</v>
      </c>
      <c r="J521" s="34">
        <v>3246.54</v>
      </c>
      <c r="K521" s="34">
        <v>3363.61</v>
      </c>
      <c r="L521" s="34">
        <v>3391.57</v>
      </c>
      <c r="M521" s="34">
        <v>3320.32</v>
      </c>
      <c r="N521" s="34">
        <v>3307.44</v>
      </c>
      <c r="O521" s="34">
        <v>3341.25</v>
      </c>
      <c r="P521" s="34">
        <v>3353.94</v>
      </c>
      <c r="Q521" s="34">
        <v>3373.65</v>
      </c>
      <c r="R521" s="34">
        <v>3373.71</v>
      </c>
      <c r="S521" s="34">
        <v>3349.57</v>
      </c>
      <c r="T521" s="34">
        <v>3358.37</v>
      </c>
      <c r="U521" s="34">
        <v>3379.5</v>
      </c>
      <c r="V521" s="34">
        <v>3379.9900000000002</v>
      </c>
      <c r="W521" s="34">
        <v>3404.92</v>
      </c>
      <c r="X521" s="34">
        <v>3278.3</v>
      </c>
      <c r="Y521" s="34">
        <v>2651.26</v>
      </c>
    </row>
    <row r="522" spans="1:25" outlineLevel="2" x14ac:dyDescent="0.25">
      <c r="A522" s="33">
        <v>30</v>
      </c>
      <c r="B522" s="34">
        <v>2498.5</v>
      </c>
      <c r="C522" s="34">
        <v>2467</v>
      </c>
      <c r="D522" s="34">
        <v>2349.92</v>
      </c>
      <c r="E522" s="34">
        <v>2278.4700000000003</v>
      </c>
      <c r="F522" s="34">
        <v>2223.65</v>
      </c>
      <c r="G522" s="34">
        <v>2260.4</v>
      </c>
      <c r="H522" s="34">
        <v>2247.7399999999998</v>
      </c>
      <c r="I522" s="34">
        <v>2697.54</v>
      </c>
      <c r="J522" s="34">
        <v>3072.44</v>
      </c>
      <c r="K522" s="34">
        <v>3347.04</v>
      </c>
      <c r="L522" s="34">
        <v>3404.66</v>
      </c>
      <c r="M522" s="34">
        <v>3367.41</v>
      </c>
      <c r="N522" s="34">
        <v>3373.09</v>
      </c>
      <c r="O522" s="34">
        <v>3369.4900000000002</v>
      </c>
      <c r="P522" s="34">
        <v>3395.89</v>
      </c>
      <c r="Q522" s="34">
        <v>3421.03</v>
      </c>
      <c r="R522" s="34">
        <v>3445.11</v>
      </c>
      <c r="S522" s="34">
        <v>3447.44</v>
      </c>
      <c r="T522" s="34">
        <v>3423.67</v>
      </c>
      <c r="U522" s="34">
        <v>3423.69</v>
      </c>
      <c r="V522" s="34">
        <v>3422.41</v>
      </c>
      <c r="W522" s="34">
        <v>3379.19</v>
      </c>
      <c r="X522" s="34">
        <v>3125.18</v>
      </c>
      <c r="Y522" s="34">
        <v>2570.4700000000003</v>
      </c>
    </row>
    <row r="523" spans="1:25" outlineLevel="3" x14ac:dyDescent="0.25">
      <c r="A523" s="33">
        <v>31</v>
      </c>
      <c r="B523" s="34">
        <v>2314.9899999999998</v>
      </c>
      <c r="C523" s="34">
        <v>2168.5500000000002</v>
      </c>
      <c r="D523" s="34">
        <v>2147.5</v>
      </c>
      <c r="E523" s="34">
        <v>2123.04</v>
      </c>
      <c r="F523" s="34">
        <v>2070.6999999999998</v>
      </c>
      <c r="G523" s="34">
        <v>2109.87</v>
      </c>
      <c r="H523" s="34">
        <v>2011.63</v>
      </c>
      <c r="I523" s="34">
        <v>2470.0100000000002</v>
      </c>
      <c r="J523" s="34">
        <v>2874.75</v>
      </c>
      <c r="K523" s="34">
        <v>3268.82</v>
      </c>
      <c r="L523" s="34">
        <v>3322.13</v>
      </c>
      <c r="M523" s="34">
        <v>3368.66</v>
      </c>
      <c r="N523" s="34">
        <v>3356.69</v>
      </c>
      <c r="O523" s="34">
        <v>3369.28</v>
      </c>
      <c r="P523" s="34">
        <v>3382.51</v>
      </c>
      <c r="Q523" s="34">
        <v>3399.85</v>
      </c>
      <c r="R523" s="34">
        <v>3431.53</v>
      </c>
      <c r="S523" s="34">
        <v>3456.62</v>
      </c>
      <c r="T523" s="34">
        <v>3412.51</v>
      </c>
      <c r="U523" s="34">
        <v>3402.9700000000003</v>
      </c>
      <c r="V523" s="34">
        <v>3430.9500000000003</v>
      </c>
      <c r="W523" s="34">
        <v>3386.9900000000002</v>
      </c>
      <c r="X523" s="34">
        <v>3195.29</v>
      </c>
      <c r="Y523" s="34">
        <v>2643.57</v>
      </c>
    </row>
    <row r="524" spans="1:25" x14ac:dyDescent="0.25">
      <c r="A524" s="35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</row>
    <row r="525" spans="1:25" ht="15" x14ac:dyDescent="0.25">
      <c r="A525" s="27" t="s">
        <v>77</v>
      </c>
    </row>
    <row r="526" spans="1:25" ht="12.75" customHeight="1" x14ac:dyDescent="0.25">
      <c r="A526" s="54" t="s">
        <v>27</v>
      </c>
      <c r="B526" s="82" t="s">
        <v>65</v>
      </c>
      <c r="C526" s="83"/>
      <c r="D526" s="83"/>
      <c r="E526" s="83"/>
      <c r="F526" s="83"/>
      <c r="G526" s="83"/>
      <c r="H526" s="83"/>
      <c r="I526" s="83"/>
      <c r="J526" s="83"/>
      <c r="K526" s="83"/>
      <c r="L526" s="83"/>
      <c r="M526" s="83"/>
      <c r="N526" s="83"/>
      <c r="O526" s="83"/>
      <c r="P526" s="83"/>
      <c r="Q526" s="83"/>
      <c r="R526" s="83"/>
      <c r="S526" s="83"/>
      <c r="T526" s="83"/>
      <c r="U526" s="83"/>
      <c r="V526" s="83"/>
      <c r="W526" s="83"/>
      <c r="X526" s="83"/>
      <c r="Y526" s="84"/>
    </row>
    <row r="527" spans="1:25" ht="24" x14ac:dyDescent="0.25">
      <c r="A527" s="54"/>
      <c r="B527" s="32" t="s">
        <v>28</v>
      </c>
      <c r="C527" s="32" t="s">
        <v>29</v>
      </c>
      <c r="D527" s="32" t="s">
        <v>30</v>
      </c>
      <c r="E527" s="32" t="s">
        <v>31</v>
      </c>
      <c r="F527" s="32" t="s">
        <v>32</v>
      </c>
      <c r="G527" s="32" t="s">
        <v>33</v>
      </c>
      <c r="H527" s="32" t="s">
        <v>34</v>
      </c>
      <c r="I527" s="32" t="s">
        <v>35</v>
      </c>
      <c r="J527" s="32" t="s">
        <v>36</v>
      </c>
      <c r="K527" s="32" t="s">
        <v>37</v>
      </c>
      <c r="L527" s="32" t="s">
        <v>38</v>
      </c>
      <c r="M527" s="32" t="s">
        <v>39</v>
      </c>
      <c r="N527" s="32" t="s">
        <v>40</v>
      </c>
      <c r="O527" s="32" t="s">
        <v>41</v>
      </c>
      <c r="P527" s="32" t="s">
        <v>42</v>
      </c>
      <c r="Q527" s="32" t="s">
        <v>45</v>
      </c>
      <c r="R527" s="32" t="s">
        <v>46</v>
      </c>
      <c r="S527" s="32" t="s">
        <v>44</v>
      </c>
      <c r="T527" s="32" t="s">
        <v>47</v>
      </c>
      <c r="U527" s="32" t="s">
        <v>48</v>
      </c>
      <c r="V527" s="32" t="s">
        <v>49</v>
      </c>
      <c r="W527" s="32" t="s">
        <v>50</v>
      </c>
      <c r="X527" s="32" t="s">
        <v>51</v>
      </c>
      <c r="Y527" s="32" t="s">
        <v>52</v>
      </c>
    </row>
    <row r="528" spans="1:25" x14ac:dyDescent="0.25">
      <c r="A528" s="33">
        <v>1</v>
      </c>
      <c r="B528" s="34">
        <v>0</v>
      </c>
      <c r="C528" s="34">
        <v>0</v>
      </c>
      <c r="D528" s="34">
        <v>0</v>
      </c>
      <c r="E528" s="34">
        <v>0.12</v>
      </c>
      <c r="F528" s="34">
        <v>533.86</v>
      </c>
      <c r="G528" s="34">
        <v>1453.84</v>
      </c>
      <c r="H528" s="34">
        <v>207.68</v>
      </c>
      <c r="I528" s="34">
        <v>90.9</v>
      </c>
      <c r="J528" s="34">
        <v>44.64</v>
      </c>
      <c r="K528" s="34">
        <v>0</v>
      </c>
      <c r="L528" s="34">
        <v>0</v>
      </c>
      <c r="M528" s="34">
        <v>0</v>
      </c>
      <c r="N528" s="34">
        <v>0</v>
      </c>
      <c r="O528" s="34">
        <v>0</v>
      </c>
      <c r="P528" s="34">
        <v>0</v>
      </c>
      <c r="Q528" s="34">
        <v>0</v>
      </c>
      <c r="R528" s="34">
        <v>0</v>
      </c>
      <c r="S528" s="34">
        <v>0</v>
      </c>
      <c r="T528" s="34">
        <v>0</v>
      </c>
      <c r="U528" s="34">
        <v>0</v>
      </c>
      <c r="V528" s="34">
        <v>0</v>
      </c>
      <c r="W528" s="34">
        <v>0</v>
      </c>
      <c r="X528" s="34">
        <v>0</v>
      </c>
      <c r="Y528" s="34">
        <v>0</v>
      </c>
    </row>
    <row r="529" spans="1:25" x14ac:dyDescent="0.25">
      <c r="A529" s="33">
        <v>2</v>
      </c>
      <c r="B529" s="34">
        <v>0</v>
      </c>
      <c r="C529" s="34">
        <v>0</v>
      </c>
      <c r="D529" s="34">
        <v>0</v>
      </c>
      <c r="E529" s="34">
        <v>0</v>
      </c>
      <c r="F529" s="34">
        <v>0.23</v>
      </c>
      <c r="G529" s="34">
        <v>41.75</v>
      </c>
      <c r="H529" s="34">
        <v>127.49</v>
      </c>
      <c r="I529" s="34">
        <v>307.58999999999997</v>
      </c>
      <c r="J529" s="34">
        <v>248.59</v>
      </c>
      <c r="K529" s="34">
        <v>171.78</v>
      </c>
      <c r="L529" s="34">
        <v>66.69</v>
      </c>
      <c r="M529" s="34">
        <v>26.44</v>
      </c>
      <c r="N529" s="34">
        <v>23.3</v>
      </c>
      <c r="O529" s="34">
        <v>0.61</v>
      </c>
      <c r="P529" s="34">
        <v>187.16</v>
      </c>
      <c r="Q529" s="34">
        <v>24.17</v>
      </c>
      <c r="R529" s="34">
        <v>0.04</v>
      </c>
      <c r="S529" s="34">
        <v>97.13</v>
      </c>
      <c r="T529" s="34">
        <v>74.12</v>
      </c>
      <c r="U529" s="34">
        <v>11.33</v>
      </c>
      <c r="V529" s="34">
        <v>97.44</v>
      </c>
      <c r="W529" s="34">
        <v>0</v>
      </c>
      <c r="X529" s="34">
        <v>0</v>
      </c>
      <c r="Y529" s="34">
        <v>0</v>
      </c>
    </row>
    <row r="530" spans="1:25" x14ac:dyDescent="0.25">
      <c r="A530" s="33">
        <v>3</v>
      </c>
      <c r="B530" s="34">
        <v>104.26</v>
      </c>
      <c r="C530" s="34">
        <v>81.67</v>
      </c>
      <c r="D530" s="34">
        <v>22.66</v>
      </c>
      <c r="E530" s="34">
        <v>19.45</v>
      </c>
      <c r="F530" s="34">
        <v>0.08</v>
      </c>
      <c r="G530" s="34">
        <v>97.55</v>
      </c>
      <c r="H530" s="34">
        <v>114.53</v>
      </c>
      <c r="I530" s="34">
        <v>272.70999999999998</v>
      </c>
      <c r="J530" s="34">
        <v>254.96</v>
      </c>
      <c r="K530" s="34">
        <v>0</v>
      </c>
      <c r="L530" s="34">
        <v>12.51</v>
      </c>
      <c r="M530" s="34">
        <v>49.89</v>
      </c>
      <c r="N530" s="34">
        <v>113.27</v>
      </c>
      <c r="O530" s="34">
        <v>89.85</v>
      </c>
      <c r="P530" s="34">
        <v>107.09</v>
      </c>
      <c r="Q530" s="34">
        <v>111.3</v>
      </c>
      <c r="R530" s="34">
        <v>56.41</v>
      </c>
      <c r="S530" s="34">
        <v>29.7</v>
      </c>
      <c r="T530" s="34">
        <v>0</v>
      </c>
      <c r="U530" s="34">
        <v>0</v>
      </c>
      <c r="V530" s="34">
        <v>17.41</v>
      </c>
      <c r="W530" s="34">
        <v>22.58</v>
      </c>
      <c r="X530" s="34">
        <v>1.97</v>
      </c>
      <c r="Y530" s="34">
        <v>60.96</v>
      </c>
    </row>
    <row r="531" spans="1:25" x14ac:dyDescent="0.25">
      <c r="A531" s="33">
        <v>4</v>
      </c>
      <c r="B531" s="34">
        <v>134.57</v>
      </c>
      <c r="C531" s="34">
        <v>204.31</v>
      </c>
      <c r="D531" s="34">
        <v>211.24</v>
      </c>
      <c r="E531" s="34">
        <v>274.73</v>
      </c>
      <c r="F531" s="34">
        <v>293.33</v>
      </c>
      <c r="G531" s="34">
        <v>345.23</v>
      </c>
      <c r="H531" s="34">
        <v>385.69</v>
      </c>
      <c r="I531" s="34">
        <v>306.22000000000003</v>
      </c>
      <c r="J531" s="34">
        <v>414.89</v>
      </c>
      <c r="K531" s="34">
        <v>567.72</v>
      </c>
      <c r="L531" s="34">
        <v>142.47</v>
      </c>
      <c r="M531" s="34">
        <v>325.27</v>
      </c>
      <c r="N531" s="34">
        <v>185.2</v>
      </c>
      <c r="O531" s="34">
        <v>33.14</v>
      </c>
      <c r="P531" s="34">
        <v>14.66</v>
      </c>
      <c r="Q531" s="34">
        <v>10.34</v>
      </c>
      <c r="R531" s="34">
        <v>0</v>
      </c>
      <c r="S531" s="34">
        <v>0</v>
      </c>
      <c r="T531" s="34">
        <v>0</v>
      </c>
      <c r="U531" s="34">
        <v>0</v>
      </c>
      <c r="V531" s="34">
        <v>0</v>
      </c>
      <c r="W531" s="34">
        <v>0</v>
      </c>
      <c r="X531" s="34">
        <v>0</v>
      </c>
      <c r="Y531" s="34">
        <v>0</v>
      </c>
    </row>
    <row r="532" spans="1:25" x14ac:dyDescent="0.25">
      <c r="A532" s="33">
        <v>5</v>
      </c>
      <c r="B532" s="34">
        <v>0</v>
      </c>
      <c r="C532" s="34">
        <v>0</v>
      </c>
      <c r="D532" s="34">
        <v>0</v>
      </c>
      <c r="E532" s="34">
        <v>0</v>
      </c>
      <c r="F532" s="34">
        <v>0</v>
      </c>
      <c r="G532" s="34">
        <v>61.17</v>
      </c>
      <c r="H532" s="34">
        <v>175.48</v>
      </c>
      <c r="I532" s="34">
        <v>176.78</v>
      </c>
      <c r="J532" s="34">
        <v>1.01</v>
      </c>
      <c r="K532" s="34">
        <v>12.34</v>
      </c>
      <c r="L532" s="34">
        <v>0</v>
      </c>
      <c r="M532" s="34">
        <v>0</v>
      </c>
      <c r="N532" s="34">
        <v>0</v>
      </c>
      <c r="O532" s="34">
        <v>0</v>
      </c>
      <c r="P532" s="34">
        <v>0</v>
      </c>
      <c r="Q532" s="34">
        <v>0</v>
      </c>
      <c r="R532" s="34">
        <v>0</v>
      </c>
      <c r="S532" s="34">
        <v>0</v>
      </c>
      <c r="T532" s="34">
        <v>0</v>
      </c>
      <c r="U532" s="34">
        <v>0</v>
      </c>
      <c r="V532" s="34">
        <v>0</v>
      </c>
      <c r="W532" s="34">
        <v>0</v>
      </c>
      <c r="X532" s="34">
        <v>0</v>
      </c>
      <c r="Y532" s="34">
        <v>0</v>
      </c>
    </row>
    <row r="533" spans="1:25" x14ac:dyDescent="0.25">
      <c r="A533" s="33">
        <v>6</v>
      </c>
      <c r="B533" s="34">
        <v>0.01</v>
      </c>
      <c r="C533" s="34">
        <v>3.49</v>
      </c>
      <c r="D533" s="34">
        <v>0.94</v>
      </c>
      <c r="E533" s="34">
        <v>110.71</v>
      </c>
      <c r="F533" s="34">
        <v>0</v>
      </c>
      <c r="G533" s="34">
        <v>97.56</v>
      </c>
      <c r="H533" s="34">
        <v>263.25</v>
      </c>
      <c r="I533" s="34">
        <v>166.33</v>
      </c>
      <c r="J533" s="34">
        <v>55.95</v>
      </c>
      <c r="K533" s="34">
        <v>54.77</v>
      </c>
      <c r="L533" s="34">
        <v>45.82</v>
      </c>
      <c r="M533" s="34">
        <v>39.17</v>
      </c>
      <c r="N533" s="34">
        <v>20.3</v>
      </c>
      <c r="O533" s="34">
        <v>8.4</v>
      </c>
      <c r="P533" s="34">
        <v>20.25</v>
      </c>
      <c r="Q533" s="34">
        <v>65.790000000000006</v>
      </c>
      <c r="R533" s="34">
        <v>118.47</v>
      </c>
      <c r="S533" s="34">
        <v>48.65</v>
      </c>
      <c r="T533" s="34">
        <v>28.87</v>
      </c>
      <c r="U533" s="34">
        <v>43.18</v>
      </c>
      <c r="V533" s="34">
        <v>70.83</v>
      </c>
      <c r="W533" s="34">
        <v>2.89</v>
      </c>
      <c r="X533" s="34">
        <v>0</v>
      </c>
      <c r="Y533" s="34">
        <v>0</v>
      </c>
    </row>
    <row r="534" spans="1:25" x14ac:dyDescent="0.25">
      <c r="A534" s="33">
        <v>7</v>
      </c>
      <c r="B534" s="34">
        <v>17.79</v>
      </c>
      <c r="C534" s="34">
        <v>17.510000000000002</v>
      </c>
      <c r="D534" s="34">
        <v>0</v>
      </c>
      <c r="E534" s="34">
        <v>0</v>
      </c>
      <c r="F534" s="34">
        <v>0</v>
      </c>
      <c r="G534" s="34">
        <v>426.68</v>
      </c>
      <c r="H534" s="34">
        <v>317.38</v>
      </c>
      <c r="I534" s="34">
        <v>295.54000000000002</v>
      </c>
      <c r="J534" s="34">
        <v>111.08</v>
      </c>
      <c r="K534" s="34">
        <v>118.42</v>
      </c>
      <c r="L534" s="34">
        <v>74.09</v>
      </c>
      <c r="M534" s="34">
        <v>83.98</v>
      </c>
      <c r="N534" s="34">
        <v>68.75</v>
      </c>
      <c r="O534" s="34">
        <v>16.46</v>
      </c>
      <c r="P534" s="34">
        <v>10.17</v>
      </c>
      <c r="Q534" s="34">
        <v>9.49</v>
      </c>
      <c r="R534" s="34">
        <v>0</v>
      </c>
      <c r="S534" s="34">
        <v>0</v>
      </c>
      <c r="T534" s="34">
        <v>0</v>
      </c>
      <c r="U534" s="34">
        <v>0</v>
      </c>
      <c r="V534" s="34">
        <v>0</v>
      </c>
      <c r="W534" s="34">
        <v>0</v>
      </c>
      <c r="X534" s="34">
        <v>0</v>
      </c>
      <c r="Y534" s="34">
        <v>0</v>
      </c>
    </row>
    <row r="535" spans="1:25" x14ac:dyDescent="0.25">
      <c r="A535" s="33">
        <v>8</v>
      </c>
      <c r="B535" s="34">
        <v>0</v>
      </c>
      <c r="C535" s="34">
        <v>0</v>
      </c>
      <c r="D535" s="34">
        <v>0</v>
      </c>
      <c r="E535" s="34">
        <v>20.84</v>
      </c>
      <c r="F535" s="34">
        <v>180.16</v>
      </c>
      <c r="G535" s="34">
        <v>108.71</v>
      </c>
      <c r="H535" s="34">
        <v>212.19</v>
      </c>
      <c r="I535" s="34">
        <v>9.61</v>
      </c>
      <c r="J535" s="34">
        <v>106.83</v>
      </c>
      <c r="K535" s="34">
        <v>0.21</v>
      </c>
      <c r="L535" s="34">
        <v>0</v>
      </c>
      <c r="M535" s="34">
        <v>0</v>
      </c>
      <c r="N535" s="34">
        <v>0</v>
      </c>
      <c r="O535" s="34">
        <v>0</v>
      </c>
      <c r="P535" s="34">
        <v>0</v>
      </c>
      <c r="Q535" s="34">
        <v>0</v>
      </c>
      <c r="R535" s="34">
        <v>0</v>
      </c>
      <c r="S535" s="34">
        <v>0</v>
      </c>
      <c r="T535" s="34">
        <v>0</v>
      </c>
      <c r="U535" s="34">
        <v>0</v>
      </c>
      <c r="V535" s="34">
        <v>0</v>
      </c>
      <c r="W535" s="34">
        <v>0</v>
      </c>
      <c r="X535" s="34">
        <v>0</v>
      </c>
      <c r="Y535" s="34">
        <v>0</v>
      </c>
    </row>
    <row r="536" spans="1:25" x14ac:dyDescent="0.25">
      <c r="A536" s="33">
        <v>9</v>
      </c>
      <c r="B536" s="34">
        <v>0</v>
      </c>
      <c r="C536" s="34">
        <v>0</v>
      </c>
      <c r="D536" s="34">
        <v>0</v>
      </c>
      <c r="E536" s="34">
        <v>0</v>
      </c>
      <c r="F536" s="34">
        <v>0</v>
      </c>
      <c r="G536" s="34">
        <v>1.54</v>
      </c>
      <c r="H536" s="34">
        <v>45.48</v>
      </c>
      <c r="I536" s="34">
        <v>76.77</v>
      </c>
      <c r="J536" s="34">
        <v>6.34</v>
      </c>
      <c r="K536" s="34">
        <v>105.56</v>
      </c>
      <c r="L536" s="34">
        <v>0</v>
      </c>
      <c r="M536" s="34">
        <v>0</v>
      </c>
      <c r="N536" s="34">
        <v>0</v>
      </c>
      <c r="O536" s="34">
        <v>0</v>
      </c>
      <c r="P536" s="34">
        <v>0</v>
      </c>
      <c r="Q536" s="34">
        <v>0</v>
      </c>
      <c r="R536" s="34">
        <v>0</v>
      </c>
      <c r="S536" s="34">
        <v>0</v>
      </c>
      <c r="T536" s="34">
        <v>0</v>
      </c>
      <c r="U536" s="34">
        <v>0</v>
      </c>
      <c r="V536" s="34">
        <v>0</v>
      </c>
      <c r="W536" s="34">
        <v>0</v>
      </c>
      <c r="X536" s="34">
        <v>0</v>
      </c>
      <c r="Y536" s="34">
        <v>0</v>
      </c>
    </row>
    <row r="537" spans="1:25" x14ac:dyDescent="0.25">
      <c r="A537" s="33">
        <v>10</v>
      </c>
      <c r="B537" s="34">
        <v>0</v>
      </c>
      <c r="C537" s="34">
        <v>0</v>
      </c>
      <c r="D537" s="34">
        <v>0</v>
      </c>
      <c r="E537" s="34">
        <v>0</v>
      </c>
      <c r="F537" s="34">
        <v>0</v>
      </c>
      <c r="G537" s="34">
        <v>0</v>
      </c>
      <c r="H537" s="34">
        <v>0.54</v>
      </c>
      <c r="I537" s="34">
        <v>29.36</v>
      </c>
      <c r="J537" s="34">
        <v>65.790000000000006</v>
      </c>
      <c r="K537" s="34">
        <v>0</v>
      </c>
      <c r="L537" s="34">
        <v>0</v>
      </c>
      <c r="M537" s="34">
        <v>0</v>
      </c>
      <c r="N537" s="34">
        <v>0</v>
      </c>
      <c r="O537" s="34">
        <v>0</v>
      </c>
      <c r="P537" s="34">
        <v>0</v>
      </c>
      <c r="Q537" s="34">
        <v>0</v>
      </c>
      <c r="R537" s="34">
        <v>0</v>
      </c>
      <c r="S537" s="34">
        <v>0</v>
      </c>
      <c r="T537" s="34">
        <v>0</v>
      </c>
      <c r="U537" s="34">
        <v>0</v>
      </c>
      <c r="V537" s="34">
        <v>0</v>
      </c>
      <c r="W537" s="34">
        <v>0</v>
      </c>
      <c r="X537" s="34">
        <v>0</v>
      </c>
      <c r="Y537" s="34">
        <v>0</v>
      </c>
    </row>
    <row r="538" spans="1:25" x14ac:dyDescent="0.25">
      <c r="A538" s="33">
        <v>11</v>
      </c>
      <c r="B538" s="34">
        <v>0</v>
      </c>
      <c r="C538" s="34">
        <v>0</v>
      </c>
      <c r="D538" s="34">
        <v>0</v>
      </c>
      <c r="E538" s="34">
        <v>0</v>
      </c>
      <c r="F538" s="34">
        <v>0</v>
      </c>
      <c r="G538" s="34">
        <v>108.12</v>
      </c>
      <c r="H538" s="34">
        <v>64.930000000000007</v>
      </c>
      <c r="I538" s="34">
        <v>65.63</v>
      </c>
      <c r="J538" s="34">
        <v>1.57</v>
      </c>
      <c r="K538" s="34">
        <v>0</v>
      </c>
      <c r="L538" s="34">
        <v>0</v>
      </c>
      <c r="M538" s="34">
        <v>0</v>
      </c>
      <c r="N538" s="34">
        <v>0</v>
      </c>
      <c r="O538" s="34">
        <v>0</v>
      </c>
      <c r="P538" s="34">
        <v>0</v>
      </c>
      <c r="Q538" s="34">
        <v>0</v>
      </c>
      <c r="R538" s="34">
        <v>0</v>
      </c>
      <c r="S538" s="34">
        <v>0</v>
      </c>
      <c r="T538" s="34">
        <v>0</v>
      </c>
      <c r="U538" s="34">
        <v>0</v>
      </c>
      <c r="V538" s="34">
        <v>0</v>
      </c>
      <c r="W538" s="34">
        <v>0</v>
      </c>
      <c r="X538" s="34">
        <v>0</v>
      </c>
      <c r="Y538" s="34">
        <v>0</v>
      </c>
    </row>
    <row r="539" spans="1:25" x14ac:dyDescent="0.25">
      <c r="A539" s="33">
        <v>12</v>
      </c>
      <c r="B539" s="34">
        <v>0</v>
      </c>
      <c r="C539" s="34">
        <v>0</v>
      </c>
      <c r="D539" s="34">
        <v>0</v>
      </c>
      <c r="E539" s="34">
        <v>0</v>
      </c>
      <c r="F539" s="34">
        <v>0</v>
      </c>
      <c r="G539" s="34">
        <v>168.61</v>
      </c>
      <c r="H539" s="34">
        <v>91.95</v>
      </c>
      <c r="I539" s="34">
        <v>0.22</v>
      </c>
      <c r="J539" s="34">
        <v>0.1</v>
      </c>
      <c r="K539" s="34">
        <v>0</v>
      </c>
      <c r="L539" s="34">
        <v>0</v>
      </c>
      <c r="M539" s="34">
        <v>0</v>
      </c>
      <c r="N539" s="34">
        <v>0</v>
      </c>
      <c r="O539" s="34">
        <v>0</v>
      </c>
      <c r="P539" s="34">
        <v>0</v>
      </c>
      <c r="Q539" s="34">
        <v>0</v>
      </c>
      <c r="R539" s="34">
        <v>0</v>
      </c>
      <c r="S539" s="34">
        <v>0</v>
      </c>
      <c r="T539" s="34">
        <v>0</v>
      </c>
      <c r="U539" s="34">
        <v>0</v>
      </c>
      <c r="V539" s="34">
        <v>0</v>
      </c>
      <c r="W539" s="34">
        <v>0</v>
      </c>
      <c r="X539" s="34">
        <v>0</v>
      </c>
      <c r="Y539" s="34">
        <v>0</v>
      </c>
    </row>
    <row r="540" spans="1:25" x14ac:dyDescent="0.25">
      <c r="A540" s="33">
        <v>13</v>
      </c>
      <c r="B540" s="34">
        <v>0</v>
      </c>
      <c r="C540" s="34">
        <v>0</v>
      </c>
      <c r="D540" s="34">
        <v>0</v>
      </c>
      <c r="E540" s="34">
        <v>0</v>
      </c>
      <c r="F540" s="34">
        <v>0</v>
      </c>
      <c r="G540" s="34">
        <v>84.08</v>
      </c>
      <c r="H540" s="34">
        <v>23.76</v>
      </c>
      <c r="I540" s="34">
        <v>122.54</v>
      </c>
      <c r="J540" s="34">
        <v>67.61</v>
      </c>
      <c r="K540" s="34">
        <v>0</v>
      </c>
      <c r="L540" s="34">
        <v>0</v>
      </c>
      <c r="M540" s="34">
        <v>0</v>
      </c>
      <c r="N540" s="34">
        <v>0</v>
      </c>
      <c r="O540" s="34">
        <v>0</v>
      </c>
      <c r="P540" s="34">
        <v>0</v>
      </c>
      <c r="Q540" s="34">
        <v>0</v>
      </c>
      <c r="R540" s="34">
        <v>0</v>
      </c>
      <c r="S540" s="34">
        <v>0</v>
      </c>
      <c r="T540" s="34">
        <v>0</v>
      </c>
      <c r="U540" s="34">
        <v>0</v>
      </c>
      <c r="V540" s="34">
        <v>0</v>
      </c>
      <c r="W540" s="34">
        <v>0</v>
      </c>
      <c r="X540" s="34">
        <v>0</v>
      </c>
      <c r="Y540" s="34">
        <v>0</v>
      </c>
    </row>
    <row r="541" spans="1:25" x14ac:dyDescent="0.25">
      <c r="A541" s="33">
        <v>14</v>
      </c>
      <c r="B541" s="34">
        <v>0</v>
      </c>
      <c r="C541" s="34">
        <v>0</v>
      </c>
      <c r="D541" s="34">
        <v>0</v>
      </c>
      <c r="E541" s="34">
        <v>34.83</v>
      </c>
      <c r="F541" s="34">
        <v>0.51</v>
      </c>
      <c r="G541" s="34">
        <v>54.11</v>
      </c>
      <c r="H541" s="34">
        <v>141.12</v>
      </c>
      <c r="I541" s="34">
        <v>99.06</v>
      </c>
      <c r="J541" s="34">
        <v>87.81</v>
      </c>
      <c r="K541" s="34">
        <v>0</v>
      </c>
      <c r="L541" s="34">
        <v>0</v>
      </c>
      <c r="M541" s="34">
        <v>0</v>
      </c>
      <c r="N541" s="34">
        <v>0</v>
      </c>
      <c r="O541" s="34">
        <v>0</v>
      </c>
      <c r="P541" s="34">
        <v>0</v>
      </c>
      <c r="Q541" s="34">
        <v>0</v>
      </c>
      <c r="R541" s="34">
        <v>0</v>
      </c>
      <c r="S541" s="34">
        <v>0</v>
      </c>
      <c r="T541" s="34">
        <v>0</v>
      </c>
      <c r="U541" s="34">
        <v>0</v>
      </c>
      <c r="V541" s="34">
        <v>0</v>
      </c>
      <c r="W541" s="34">
        <v>0</v>
      </c>
      <c r="X541" s="34">
        <v>0</v>
      </c>
      <c r="Y541" s="34">
        <v>0</v>
      </c>
    </row>
    <row r="542" spans="1:25" x14ac:dyDescent="0.25">
      <c r="A542" s="33">
        <v>15</v>
      </c>
      <c r="B542" s="34">
        <v>0</v>
      </c>
      <c r="C542" s="34">
        <v>0</v>
      </c>
      <c r="D542" s="34">
        <v>0</v>
      </c>
      <c r="E542" s="34">
        <v>18.21</v>
      </c>
      <c r="F542" s="34">
        <v>4.71</v>
      </c>
      <c r="G542" s="34">
        <v>115.68</v>
      </c>
      <c r="H542" s="34">
        <v>259.68</v>
      </c>
      <c r="I542" s="34">
        <v>213.2</v>
      </c>
      <c r="J542" s="34">
        <v>26.34</v>
      </c>
      <c r="K542" s="34">
        <v>0</v>
      </c>
      <c r="L542" s="34">
        <v>0</v>
      </c>
      <c r="M542" s="34">
        <v>0</v>
      </c>
      <c r="N542" s="34">
        <v>8.3699999999999992</v>
      </c>
      <c r="O542" s="34">
        <v>3.38</v>
      </c>
      <c r="P542" s="34">
        <v>0</v>
      </c>
      <c r="Q542" s="34">
        <v>0</v>
      </c>
      <c r="R542" s="34">
        <v>0</v>
      </c>
      <c r="S542" s="34">
        <v>0</v>
      </c>
      <c r="T542" s="34">
        <v>0</v>
      </c>
      <c r="U542" s="34">
        <v>0.01</v>
      </c>
      <c r="V542" s="34">
        <v>0</v>
      </c>
      <c r="W542" s="34">
        <v>0</v>
      </c>
      <c r="X542" s="34">
        <v>0</v>
      </c>
      <c r="Y542" s="34">
        <v>0</v>
      </c>
    </row>
    <row r="543" spans="1:25" x14ac:dyDescent="0.25">
      <c r="A543" s="33">
        <v>16</v>
      </c>
      <c r="B543" s="34">
        <v>0</v>
      </c>
      <c r="C543" s="34">
        <v>0.9</v>
      </c>
      <c r="D543" s="34">
        <v>38.21</v>
      </c>
      <c r="E543" s="34">
        <v>103.59</v>
      </c>
      <c r="F543" s="34">
        <v>72.239999999999995</v>
      </c>
      <c r="G543" s="34">
        <v>143.59</v>
      </c>
      <c r="H543" s="34">
        <v>215.54</v>
      </c>
      <c r="I543" s="34">
        <v>110.79</v>
      </c>
      <c r="J543" s="34">
        <v>130.04</v>
      </c>
      <c r="K543" s="34">
        <v>182.85</v>
      </c>
      <c r="L543" s="34">
        <v>267.32</v>
      </c>
      <c r="M543" s="34">
        <v>217.43</v>
      </c>
      <c r="N543" s="34">
        <v>202.24</v>
      </c>
      <c r="O543" s="34">
        <v>173.31</v>
      </c>
      <c r="P543" s="34">
        <v>197.36</v>
      </c>
      <c r="Q543" s="34">
        <v>196.44</v>
      </c>
      <c r="R543" s="34">
        <v>207.67</v>
      </c>
      <c r="S543" s="34">
        <v>147.55000000000001</v>
      </c>
      <c r="T543" s="34">
        <v>159.44999999999999</v>
      </c>
      <c r="U543" s="34">
        <v>259.75</v>
      </c>
      <c r="V543" s="34">
        <v>390.81</v>
      </c>
      <c r="W543" s="34">
        <v>132.9</v>
      </c>
      <c r="X543" s="34">
        <v>0</v>
      </c>
      <c r="Y543" s="34">
        <v>0</v>
      </c>
    </row>
    <row r="544" spans="1:25" x14ac:dyDescent="0.25">
      <c r="A544" s="33">
        <v>17</v>
      </c>
      <c r="B544" s="34">
        <v>0</v>
      </c>
      <c r="C544" s="34">
        <v>18.649999999999999</v>
      </c>
      <c r="D544" s="34">
        <v>135.34</v>
      </c>
      <c r="E544" s="34">
        <v>91.2</v>
      </c>
      <c r="F544" s="34">
        <v>99.21</v>
      </c>
      <c r="G544" s="34">
        <v>174.15</v>
      </c>
      <c r="H544" s="34">
        <v>231.1</v>
      </c>
      <c r="I544" s="34">
        <v>224.68</v>
      </c>
      <c r="J544" s="34">
        <v>194.99</v>
      </c>
      <c r="K544" s="34">
        <v>205.44</v>
      </c>
      <c r="L544" s="34">
        <v>202.55</v>
      </c>
      <c r="M544" s="34">
        <v>99.55</v>
      </c>
      <c r="N544" s="34">
        <v>91.67</v>
      </c>
      <c r="O544" s="34">
        <v>135.4</v>
      </c>
      <c r="P544" s="34">
        <v>149.46</v>
      </c>
      <c r="Q544" s="34">
        <v>138.9</v>
      </c>
      <c r="R544" s="34">
        <v>125.26</v>
      </c>
      <c r="S544" s="34">
        <v>111.87</v>
      </c>
      <c r="T544" s="34">
        <v>59.89</v>
      </c>
      <c r="U544" s="34">
        <v>143.1</v>
      </c>
      <c r="V544" s="34">
        <v>217.78</v>
      </c>
      <c r="W544" s="34">
        <v>0</v>
      </c>
      <c r="X544" s="34">
        <v>0</v>
      </c>
      <c r="Y544" s="34">
        <v>0</v>
      </c>
    </row>
    <row r="545" spans="1:25" x14ac:dyDescent="0.25">
      <c r="A545" s="33">
        <v>18</v>
      </c>
      <c r="B545" s="34">
        <v>26.44</v>
      </c>
      <c r="C545" s="34">
        <v>29.44</v>
      </c>
      <c r="D545" s="34">
        <v>44.81</v>
      </c>
      <c r="E545" s="34">
        <v>54.02</v>
      </c>
      <c r="F545" s="34">
        <v>82.59</v>
      </c>
      <c r="G545" s="34">
        <v>153.69</v>
      </c>
      <c r="H545" s="34">
        <v>249.28</v>
      </c>
      <c r="I545" s="34">
        <v>195.41</v>
      </c>
      <c r="J545" s="34">
        <v>107.72</v>
      </c>
      <c r="K545" s="34">
        <v>55.1</v>
      </c>
      <c r="L545" s="34">
        <v>16.16</v>
      </c>
      <c r="M545" s="34">
        <v>0.59</v>
      </c>
      <c r="N545" s="34">
        <v>31.61</v>
      </c>
      <c r="O545" s="34">
        <v>9.74</v>
      </c>
      <c r="P545" s="34">
        <v>0</v>
      </c>
      <c r="Q545" s="34">
        <v>5.09</v>
      </c>
      <c r="R545" s="34">
        <v>7.13</v>
      </c>
      <c r="S545" s="34">
        <v>41.19</v>
      </c>
      <c r="T545" s="34">
        <v>35.89</v>
      </c>
      <c r="U545" s="34">
        <v>37.4</v>
      </c>
      <c r="V545" s="34">
        <v>49.18</v>
      </c>
      <c r="W545" s="34">
        <v>0</v>
      </c>
      <c r="X545" s="34">
        <v>0</v>
      </c>
      <c r="Y545" s="34">
        <v>0</v>
      </c>
    </row>
    <row r="546" spans="1:25" x14ac:dyDescent="0.25">
      <c r="A546" s="33">
        <v>19</v>
      </c>
      <c r="B546" s="34">
        <v>0</v>
      </c>
      <c r="C546" s="34">
        <v>0</v>
      </c>
      <c r="D546" s="34">
        <v>0</v>
      </c>
      <c r="E546" s="34">
        <v>36.479999999999997</v>
      </c>
      <c r="F546" s="34">
        <v>65.94</v>
      </c>
      <c r="G546" s="34">
        <v>133.94</v>
      </c>
      <c r="H546" s="34">
        <v>226.12</v>
      </c>
      <c r="I546" s="34">
        <v>307.45</v>
      </c>
      <c r="J546" s="34">
        <v>100.97</v>
      </c>
      <c r="K546" s="34">
        <v>92.04</v>
      </c>
      <c r="L546" s="34">
        <v>51.58</v>
      </c>
      <c r="M546" s="34">
        <v>23.17</v>
      </c>
      <c r="N546" s="34">
        <v>62.63</v>
      </c>
      <c r="O546" s="34">
        <v>70.930000000000007</v>
      </c>
      <c r="P546" s="34">
        <v>85.75</v>
      </c>
      <c r="Q546" s="34">
        <v>82.97</v>
      </c>
      <c r="R546" s="34">
        <v>88.82</v>
      </c>
      <c r="S546" s="34">
        <v>63.48</v>
      </c>
      <c r="T546" s="34">
        <v>91.37</v>
      </c>
      <c r="U546" s="34">
        <v>157.19</v>
      </c>
      <c r="V546" s="34">
        <v>191.53</v>
      </c>
      <c r="W546" s="34">
        <v>0</v>
      </c>
      <c r="X546" s="34">
        <v>0</v>
      </c>
      <c r="Y546" s="34">
        <v>0</v>
      </c>
    </row>
    <row r="547" spans="1:25" x14ac:dyDescent="0.25">
      <c r="A547" s="33">
        <v>20</v>
      </c>
      <c r="B547" s="34">
        <v>0</v>
      </c>
      <c r="C547" s="34">
        <v>5.2</v>
      </c>
      <c r="D547" s="34">
        <v>0</v>
      </c>
      <c r="E547" s="34">
        <v>2.35</v>
      </c>
      <c r="F547" s="34">
        <v>54.28</v>
      </c>
      <c r="G547" s="34">
        <v>106.5</v>
      </c>
      <c r="H547" s="34">
        <v>256.92</v>
      </c>
      <c r="I547" s="34">
        <v>218.67</v>
      </c>
      <c r="J547" s="34">
        <v>319.79000000000002</v>
      </c>
      <c r="K547" s="34">
        <v>210.88</v>
      </c>
      <c r="L547" s="34">
        <v>158.24</v>
      </c>
      <c r="M547" s="34">
        <v>218.11</v>
      </c>
      <c r="N547" s="34">
        <v>395.06</v>
      </c>
      <c r="O547" s="34">
        <v>450.64</v>
      </c>
      <c r="P547" s="34">
        <v>320.89999999999998</v>
      </c>
      <c r="Q547" s="34">
        <v>703.89</v>
      </c>
      <c r="R547" s="34">
        <v>713.65</v>
      </c>
      <c r="S547" s="34">
        <v>593.91</v>
      </c>
      <c r="T547" s="34">
        <v>591.88</v>
      </c>
      <c r="U547" s="34">
        <v>629.62</v>
      </c>
      <c r="V547" s="34">
        <v>1157.8699999999999</v>
      </c>
      <c r="W547" s="34">
        <v>267.95999999999998</v>
      </c>
      <c r="X547" s="34">
        <v>23.26</v>
      </c>
      <c r="Y547" s="34">
        <v>87.91</v>
      </c>
    </row>
    <row r="548" spans="1:25" x14ac:dyDescent="0.25">
      <c r="A548" s="33">
        <v>21</v>
      </c>
      <c r="B548" s="34">
        <v>203.06</v>
      </c>
      <c r="C548" s="34">
        <v>291.97000000000003</v>
      </c>
      <c r="D548" s="34">
        <v>274.29000000000002</v>
      </c>
      <c r="E548" s="34">
        <v>292.39999999999998</v>
      </c>
      <c r="F548" s="34">
        <v>286.54000000000002</v>
      </c>
      <c r="G548" s="34">
        <v>326.2</v>
      </c>
      <c r="H548" s="34">
        <v>370.21</v>
      </c>
      <c r="I548" s="34">
        <v>405.68</v>
      </c>
      <c r="J548" s="34">
        <v>402.9</v>
      </c>
      <c r="K548" s="34">
        <v>306.2</v>
      </c>
      <c r="L548" s="34">
        <v>422.85</v>
      </c>
      <c r="M548" s="34">
        <v>186.48</v>
      </c>
      <c r="N548" s="34">
        <v>179.4</v>
      </c>
      <c r="O548" s="34">
        <v>148.69</v>
      </c>
      <c r="P548" s="34">
        <v>308.76</v>
      </c>
      <c r="Q548" s="34">
        <v>363.94</v>
      </c>
      <c r="R548" s="34">
        <v>367.13</v>
      </c>
      <c r="S548" s="34">
        <v>140.04</v>
      </c>
      <c r="T548" s="34">
        <v>209.53</v>
      </c>
      <c r="U548" s="34">
        <v>68.42</v>
      </c>
      <c r="V548" s="34">
        <v>1.05</v>
      </c>
      <c r="W548" s="34">
        <v>0</v>
      </c>
      <c r="X548" s="34">
        <v>0</v>
      </c>
      <c r="Y548" s="34">
        <v>0</v>
      </c>
    </row>
    <row r="549" spans="1:25" x14ac:dyDescent="0.25">
      <c r="A549" s="33">
        <v>22</v>
      </c>
      <c r="B549" s="34">
        <v>0</v>
      </c>
      <c r="C549" s="34">
        <v>0</v>
      </c>
      <c r="D549" s="34">
        <v>0</v>
      </c>
      <c r="E549" s="34">
        <v>1.91</v>
      </c>
      <c r="F549" s="34">
        <v>19.399999999999999</v>
      </c>
      <c r="G549" s="34">
        <v>103.91</v>
      </c>
      <c r="H549" s="34">
        <v>204.1</v>
      </c>
      <c r="I549" s="34">
        <v>202.26</v>
      </c>
      <c r="J549" s="34">
        <v>23.49</v>
      </c>
      <c r="K549" s="34">
        <v>0</v>
      </c>
      <c r="L549" s="34">
        <v>0</v>
      </c>
      <c r="M549" s="34">
        <v>7.0000000000000007E-2</v>
      </c>
      <c r="N549" s="34">
        <v>0</v>
      </c>
      <c r="O549" s="34">
        <v>0</v>
      </c>
      <c r="P549" s="34">
        <v>0.01</v>
      </c>
      <c r="Q549" s="34">
        <v>0</v>
      </c>
      <c r="R549" s="34">
        <v>0</v>
      </c>
      <c r="S549" s="34">
        <v>0</v>
      </c>
      <c r="T549" s="34">
        <v>0</v>
      </c>
      <c r="U549" s="34">
        <v>0</v>
      </c>
      <c r="V549" s="34">
        <v>0</v>
      </c>
      <c r="W549" s="34">
        <v>0</v>
      </c>
      <c r="X549" s="34">
        <v>0</v>
      </c>
      <c r="Y549" s="34">
        <v>0</v>
      </c>
    </row>
    <row r="550" spans="1:25" x14ac:dyDescent="0.25">
      <c r="A550" s="33">
        <v>23</v>
      </c>
      <c r="B550" s="34">
        <v>0</v>
      </c>
      <c r="C550" s="34">
        <v>0</v>
      </c>
      <c r="D550" s="34">
        <v>0</v>
      </c>
      <c r="E550" s="34">
        <v>0.08</v>
      </c>
      <c r="F550" s="34">
        <v>9.31</v>
      </c>
      <c r="G550" s="34">
        <v>95.56</v>
      </c>
      <c r="H550" s="34">
        <v>189.32</v>
      </c>
      <c r="I550" s="34">
        <v>104.07</v>
      </c>
      <c r="J550" s="34">
        <v>124.28</v>
      </c>
      <c r="K550" s="34">
        <v>103.37</v>
      </c>
      <c r="L550" s="34">
        <v>65.39</v>
      </c>
      <c r="M550" s="34">
        <v>100.79</v>
      </c>
      <c r="N550" s="34">
        <v>118.82</v>
      </c>
      <c r="O550" s="34">
        <v>255.79</v>
      </c>
      <c r="P550" s="34">
        <v>239.97</v>
      </c>
      <c r="Q550" s="34">
        <v>289.86</v>
      </c>
      <c r="R550" s="34">
        <v>328.44</v>
      </c>
      <c r="S550" s="34">
        <v>290.66000000000003</v>
      </c>
      <c r="T550" s="34">
        <v>421.1</v>
      </c>
      <c r="U550" s="34">
        <v>367.51</v>
      </c>
      <c r="V550" s="34">
        <v>338.58</v>
      </c>
      <c r="W550" s="34">
        <v>267.86</v>
      </c>
      <c r="X550" s="34">
        <v>0</v>
      </c>
      <c r="Y550" s="34">
        <v>0</v>
      </c>
    </row>
    <row r="551" spans="1:25" x14ac:dyDescent="0.25">
      <c r="A551" s="33">
        <v>24</v>
      </c>
      <c r="B551" s="34">
        <v>122.38</v>
      </c>
      <c r="C551" s="34">
        <v>218.14</v>
      </c>
      <c r="D551" s="34">
        <v>272.7</v>
      </c>
      <c r="E551" s="34">
        <v>257.29000000000002</v>
      </c>
      <c r="F551" s="34">
        <v>167.18</v>
      </c>
      <c r="G551" s="34">
        <v>247</v>
      </c>
      <c r="H551" s="34">
        <v>413.3</v>
      </c>
      <c r="I551" s="34">
        <v>269.51</v>
      </c>
      <c r="J551" s="34">
        <v>269.14999999999998</v>
      </c>
      <c r="K551" s="34">
        <v>165.2</v>
      </c>
      <c r="L551" s="34">
        <v>128.32</v>
      </c>
      <c r="M551" s="34">
        <v>87.19</v>
      </c>
      <c r="N551" s="34">
        <v>117.14</v>
      </c>
      <c r="O551" s="34">
        <v>122.55</v>
      </c>
      <c r="P551" s="34">
        <v>158.35</v>
      </c>
      <c r="Q551" s="34">
        <v>125.55</v>
      </c>
      <c r="R551" s="34">
        <v>219.36</v>
      </c>
      <c r="S551" s="34">
        <v>241.27</v>
      </c>
      <c r="T551" s="34">
        <v>297.54000000000002</v>
      </c>
      <c r="U551" s="34">
        <v>452.42</v>
      </c>
      <c r="V551" s="34">
        <v>447.31</v>
      </c>
      <c r="W551" s="34">
        <v>179.17</v>
      </c>
      <c r="X551" s="34">
        <v>0</v>
      </c>
      <c r="Y551" s="34">
        <v>0</v>
      </c>
    </row>
    <row r="552" spans="1:25" x14ac:dyDescent="0.25">
      <c r="A552" s="33">
        <v>25</v>
      </c>
      <c r="B552" s="34">
        <v>0</v>
      </c>
      <c r="C552" s="34">
        <v>0</v>
      </c>
      <c r="D552" s="34">
        <v>0.04</v>
      </c>
      <c r="E552" s="34">
        <v>0.12</v>
      </c>
      <c r="F552" s="34">
        <v>13.81</v>
      </c>
      <c r="G552" s="34">
        <v>148.22</v>
      </c>
      <c r="H552" s="34">
        <v>120.84</v>
      </c>
      <c r="I552" s="34">
        <v>229.38</v>
      </c>
      <c r="J552" s="34">
        <v>144.79</v>
      </c>
      <c r="K552" s="34">
        <v>308.36</v>
      </c>
      <c r="L552" s="34">
        <v>218.72</v>
      </c>
      <c r="M552" s="34">
        <v>96.5</v>
      </c>
      <c r="N552" s="34">
        <v>0</v>
      </c>
      <c r="O552" s="34">
        <v>0</v>
      </c>
      <c r="P552" s="34">
        <v>0</v>
      </c>
      <c r="Q552" s="34">
        <v>55.32</v>
      </c>
      <c r="R552" s="34">
        <v>21.59</v>
      </c>
      <c r="S552" s="34">
        <v>0.77</v>
      </c>
      <c r="T552" s="34">
        <v>0</v>
      </c>
      <c r="U552" s="34">
        <v>0</v>
      </c>
      <c r="V552" s="34">
        <v>0</v>
      </c>
      <c r="W552" s="34">
        <v>0</v>
      </c>
      <c r="X552" s="34">
        <v>0</v>
      </c>
      <c r="Y552" s="34">
        <v>0</v>
      </c>
    </row>
    <row r="553" spans="1:25" x14ac:dyDescent="0.25">
      <c r="A553" s="33">
        <v>26</v>
      </c>
      <c r="B553" s="34">
        <v>0</v>
      </c>
      <c r="C553" s="34">
        <v>0</v>
      </c>
      <c r="D553" s="34">
        <v>1176.74</v>
      </c>
      <c r="E553" s="34">
        <v>1227.5899999999999</v>
      </c>
      <c r="F553" s="34">
        <v>1172.8800000000001</v>
      </c>
      <c r="G553" s="34">
        <v>1101.83</v>
      </c>
      <c r="H553" s="34">
        <v>833.02</v>
      </c>
      <c r="I553" s="34">
        <v>696.35</v>
      </c>
      <c r="J553" s="34">
        <v>789.89</v>
      </c>
      <c r="K553" s="34">
        <v>769.96</v>
      </c>
      <c r="L553" s="34">
        <v>676.59</v>
      </c>
      <c r="M553" s="34">
        <v>475.89</v>
      </c>
      <c r="N553" s="34">
        <v>472.28</v>
      </c>
      <c r="O553" s="34">
        <v>619.58000000000004</v>
      </c>
      <c r="P553" s="34">
        <v>490.82</v>
      </c>
      <c r="Q553" s="34">
        <v>295.12</v>
      </c>
      <c r="R553" s="34">
        <v>631.54999999999995</v>
      </c>
      <c r="S553" s="34">
        <v>453.93</v>
      </c>
      <c r="T553" s="34">
        <v>426.97</v>
      </c>
      <c r="U553" s="34">
        <v>397.74</v>
      </c>
      <c r="V553" s="34">
        <v>371.91</v>
      </c>
      <c r="W553" s="34">
        <v>111.09</v>
      </c>
      <c r="X553" s="34">
        <v>6.21</v>
      </c>
      <c r="Y553" s="34">
        <v>34.74</v>
      </c>
    </row>
    <row r="554" spans="1:25" x14ac:dyDescent="0.25">
      <c r="A554" s="33">
        <v>27</v>
      </c>
      <c r="B554" s="34">
        <v>0.67</v>
      </c>
      <c r="C554" s="34">
        <v>28.98</v>
      </c>
      <c r="D554" s="34">
        <v>62.87</v>
      </c>
      <c r="E554" s="34">
        <v>79.790000000000006</v>
      </c>
      <c r="F554" s="34">
        <v>179.61</v>
      </c>
      <c r="G554" s="34">
        <v>218.61</v>
      </c>
      <c r="H554" s="34">
        <v>194.17</v>
      </c>
      <c r="I554" s="34">
        <v>220.28</v>
      </c>
      <c r="J554" s="34">
        <v>163.84</v>
      </c>
      <c r="K554" s="34">
        <v>22.68</v>
      </c>
      <c r="L554" s="34">
        <v>35.200000000000003</v>
      </c>
      <c r="M554" s="34">
        <v>15.5</v>
      </c>
      <c r="N554" s="34">
        <v>16.36</v>
      </c>
      <c r="O554" s="34">
        <v>0</v>
      </c>
      <c r="P554" s="34">
        <v>0</v>
      </c>
      <c r="Q554" s="34">
        <v>0</v>
      </c>
      <c r="R554" s="34">
        <v>0</v>
      </c>
      <c r="S554" s="34">
        <v>0</v>
      </c>
      <c r="T554" s="34">
        <v>0</v>
      </c>
      <c r="U554" s="34">
        <v>73.260000000000005</v>
      </c>
      <c r="V554" s="34">
        <v>11.44</v>
      </c>
      <c r="W554" s="34">
        <v>0</v>
      </c>
      <c r="X554" s="34">
        <v>0</v>
      </c>
      <c r="Y554" s="34">
        <v>0</v>
      </c>
    </row>
    <row r="555" spans="1:25" x14ac:dyDescent="0.25">
      <c r="A555" s="33">
        <v>28</v>
      </c>
      <c r="B555" s="34">
        <v>0</v>
      </c>
      <c r="C555" s="34">
        <v>0</v>
      </c>
      <c r="D555" s="34">
        <v>18.399999999999999</v>
      </c>
      <c r="E555" s="34">
        <v>23.35</v>
      </c>
      <c r="F555" s="34">
        <v>7.36</v>
      </c>
      <c r="G555" s="34">
        <v>66.8</v>
      </c>
      <c r="H555" s="34">
        <v>189.24</v>
      </c>
      <c r="I555" s="34">
        <v>257.12</v>
      </c>
      <c r="J555" s="34">
        <v>40.89</v>
      </c>
      <c r="K555" s="34">
        <v>0</v>
      </c>
      <c r="L555" s="34">
        <v>0</v>
      </c>
      <c r="M555" s="34">
        <v>0</v>
      </c>
      <c r="N555" s="34">
        <v>0</v>
      </c>
      <c r="O555" s="34">
        <v>0.06</v>
      </c>
      <c r="P555" s="34">
        <v>0</v>
      </c>
      <c r="Q555" s="34">
        <v>3.81</v>
      </c>
      <c r="R555" s="34">
        <v>0.61</v>
      </c>
      <c r="S555" s="34">
        <v>2.4700000000000002</v>
      </c>
      <c r="T555" s="34">
        <v>9.41</v>
      </c>
      <c r="U555" s="34">
        <v>3.82</v>
      </c>
      <c r="V555" s="34">
        <v>0.01</v>
      </c>
      <c r="W555" s="34">
        <v>0</v>
      </c>
      <c r="X555" s="34">
        <v>0</v>
      </c>
      <c r="Y555" s="34">
        <v>0</v>
      </c>
    </row>
    <row r="556" spans="1:25" outlineLevel="1" x14ac:dyDescent="0.25">
      <c r="A556" s="33">
        <v>29</v>
      </c>
      <c r="B556" s="34">
        <v>0</v>
      </c>
      <c r="C556" s="34">
        <v>0</v>
      </c>
      <c r="D556" s="34">
        <v>0</v>
      </c>
      <c r="E556" s="34">
        <v>0</v>
      </c>
      <c r="F556" s="34">
        <v>15.55</v>
      </c>
      <c r="G556" s="34">
        <v>98.46</v>
      </c>
      <c r="H556" s="34">
        <v>113.78</v>
      </c>
      <c r="I556" s="34">
        <v>51.03</v>
      </c>
      <c r="J556" s="34">
        <v>11</v>
      </c>
      <c r="K556" s="34">
        <v>1.84</v>
      </c>
      <c r="L556" s="34">
        <v>0</v>
      </c>
      <c r="M556" s="34">
        <v>0</v>
      </c>
      <c r="N556" s="34">
        <v>0</v>
      </c>
      <c r="O556" s="34">
        <v>0</v>
      </c>
      <c r="P556" s="34">
        <v>101.49</v>
      </c>
      <c r="Q556" s="34">
        <v>0</v>
      </c>
      <c r="R556" s="34">
        <v>0</v>
      </c>
      <c r="S556" s="34">
        <v>10.26</v>
      </c>
      <c r="T556" s="34">
        <v>8.32</v>
      </c>
      <c r="U556" s="34">
        <v>19.11</v>
      </c>
      <c r="V556" s="34">
        <v>3.6</v>
      </c>
      <c r="W556" s="34">
        <v>0</v>
      </c>
      <c r="X556" s="34">
        <v>0</v>
      </c>
      <c r="Y556" s="34">
        <v>0</v>
      </c>
    </row>
    <row r="557" spans="1:25" outlineLevel="2" x14ac:dyDescent="0.25">
      <c r="A557" s="33">
        <v>30</v>
      </c>
      <c r="B557" s="34">
        <v>34.24</v>
      </c>
      <c r="C557" s="34">
        <v>392.65</v>
      </c>
      <c r="D557" s="34">
        <v>136.49</v>
      </c>
      <c r="E557" s="34">
        <v>221.58</v>
      </c>
      <c r="F557" s="34">
        <v>292.61</v>
      </c>
      <c r="G557" s="34">
        <v>347.77</v>
      </c>
      <c r="H557" s="34">
        <v>374.6</v>
      </c>
      <c r="I557" s="34">
        <v>173.15</v>
      </c>
      <c r="J557" s="34">
        <v>355.73</v>
      </c>
      <c r="K557" s="34">
        <v>193.13</v>
      </c>
      <c r="L557" s="34">
        <v>215.31</v>
      </c>
      <c r="M557" s="34">
        <v>68.02</v>
      </c>
      <c r="N557" s="34">
        <v>59.75</v>
      </c>
      <c r="O557" s="34">
        <v>69</v>
      </c>
      <c r="P557" s="34">
        <v>96.43</v>
      </c>
      <c r="Q557" s="34">
        <v>132.68</v>
      </c>
      <c r="R557" s="34">
        <v>172.35</v>
      </c>
      <c r="S557" s="34">
        <v>212.51</v>
      </c>
      <c r="T557" s="34">
        <v>485.84</v>
      </c>
      <c r="U557" s="34">
        <v>612.26</v>
      </c>
      <c r="V557" s="34">
        <v>3034.93</v>
      </c>
      <c r="W557" s="34">
        <v>125.26</v>
      </c>
      <c r="X557" s="34">
        <v>0</v>
      </c>
      <c r="Y557" s="34">
        <v>0.11</v>
      </c>
    </row>
    <row r="558" spans="1:25" outlineLevel="3" x14ac:dyDescent="0.25">
      <c r="A558" s="33">
        <v>31</v>
      </c>
      <c r="B558" s="34">
        <v>0</v>
      </c>
      <c r="C558" s="34">
        <v>0</v>
      </c>
      <c r="D558" s="34">
        <v>49.09</v>
      </c>
      <c r="E558" s="34">
        <v>45.82</v>
      </c>
      <c r="F558" s="34">
        <v>98.63</v>
      </c>
      <c r="G558" s="34">
        <v>26.83</v>
      </c>
      <c r="H558" s="34">
        <v>77.81</v>
      </c>
      <c r="I558" s="34">
        <v>0.02</v>
      </c>
      <c r="J558" s="34">
        <v>24.79</v>
      </c>
      <c r="K558" s="34">
        <v>0</v>
      </c>
      <c r="L558" s="34">
        <v>0</v>
      </c>
      <c r="M558" s="34">
        <v>0</v>
      </c>
      <c r="N558" s="34">
        <v>4.5999999999999996</v>
      </c>
      <c r="O558" s="34">
        <v>24.83</v>
      </c>
      <c r="P558" s="34">
        <v>245.78</v>
      </c>
      <c r="Q558" s="34">
        <v>496.27</v>
      </c>
      <c r="R558" s="34">
        <v>554.41999999999996</v>
      </c>
      <c r="S558" s="34">
        <v>894.37</v>
      </c>
      <c r="T558" s="34">
        <v>611.42999999999995</v>
      </c>
      <c r="U558" s="34">
        <v>489.98</v>
      </c>
      <c r="V558" s="34">
        <v>347.96</v>
      </c>
      <c r="W558" s="34">
        <v>0</v>
      </c>
      <c r="X558" s="34">
        <v>0</v>
      </c>
      <c r="Y558" s="34">
        <v>0</v>
      </c>
    </row>
    <row r="559" spans="1:25" x14ac:dyDescent="0.25">
      <c r="A559" s="35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</row>
    <row r="560" spans="1:25" ht="15" x14ac:dyDescent="0.25">
      <c r="A560" s="27" t="s">
        <v>79</v>
      </c>
    </row>
    <row r="561" spans="1:25" ht="12.75" customHeight="1" x14ac:dyDescent="0.25">
      <c r="A561" s="54" t="s">
        <v>27</v>
      </c>
      <c r="B561" s="82" t="s">
        <v>66</v>
      </c>
      <c r="C561" s="83"/>
      <c r="D561" s="83"/>
      <c r="E561" s="83"/>
      <c r="F561" s="83"/>
      <c r="G561" s="83"/>
      <c r="H561" s="83"/>
      <c r="I561" s="83"/>
      <c r="J561" s="83"/>
      <c r="K561" s="83"/>
      <c r="L561" s="83"/>
      <c r="M561" s="83"/>
      <c r="N561" s="83"/>
      <c r="O561" s="83"/>
      <c r="P561" s="83"/>
      <c r="Q561" s="83"/>
      <c r="R561" s="83"/>
      <c r="S561" s="83"/>
      <c r="T561" s="83"/>
      <c r="U561" s="83"/>
      <c r="V561" s="83"/>
      <c r="W561" s="83"/>
      <c r="X561" s="83"/>
      <c r="Y561" s="84"/>
    </row>
    <row r="562" spans="1:25" ht="24" x14ac:dyDescent="0.25">
      <c r="A562" s="54"/>
      <c r="B562" s="32" t="s">
        <v>28</v>
      </c>
      <c r="C562" s="32" t="s">
        <v>29</v>
      </c>
      <c r="D562" s="32" t="s">
        <v>30</v>
      </c>
      <c r="E562" s="32" t="s">
        <v>31</v>
      </c>
      <c r="F562" s="32" t="s">
        <v>32</v>
      </c>
      <c r="G562" s="32" t="s">
        <v>33</v>
      </c>
      <c r="H562" s="32" t="s">
        <v>34</v>
      </c>
      <c r="I562" s="32" t="s">
        <v>35</v>
      </c>
      <c r="J562" s="32" t="s">
        <v>36</v>
      </c>
      <c r="K562" s="32" t="s">
        <v>37</v>
      </c>
      <c r="L562" s="32" t="s">
        <v>38</v>
      </c>
      <c r="M562" s="32" t="s">
        <v>39</v>
      </c>
      <c r="N562" s="32" t="s">
        <v>40</v>
      </c>
      <c r="O562" s="32" t="s">
        <v>41</v>
      </c>
      <c r="P562" s="32" t="s">
        <v>42</v>
      </c>
      <c r="Q562" s="32" t="s">
        <v>45</v>
      </c>
      <c r="R562" s="32" t="s">
        <v>46</v>
      </c>
      <c r="S562" s="32" t="s">
        <v>44</v>
      </c>
      <c r="T562" s="32" t="s">
        <v>47</v>
      </c>
      <c r="U562" s="32" t="s">
        <v>48</v>
      </c>
      <c r="V562" s="32" t="s">
        <v>49</v>
      </c>
      <c r="W562" s="32" t="s">
        <v>50</v>
      </c>
      <c r="X562" s="32" t="s">
        <v>51</v>
      </c>
      <c r="Y562" s="32" t="s">
        <v>52</v>
      </c>
    </row>
    <row r="563" spans="1:25" x14ac:dyDescent="0.25">
      <c r="A563" s="33">
        <v>1</v>
      </c>
      <c r="B563" s="34">
        <v>427.6</v>
      </c>
      <c r="C563" s="34">
        <v>249.88</v>
      </c>
      <c r="D563" s="34">
        <v>71.78</v>
      </c>
      <c r="E563" s="34">
        <v>8.35</v>
      </c>
      <c r="F563" s="34">
        <v>0</v>
      </c>
      <c r="G563" s="34">
        <v>0</v>
      </c>
      <c r="H563" s="34">
        <v>0</v>
      </c>
      <c r="I563" s="34">
        <v>0</v>
      </c>
      <c r="J563" s="34">
        <v>15.69</v>
      </c>
      <c r="K563" s="34">
        <v>220.79</v>
      </c>
      <c r="L563" s="34">
        <v>305.58</v>
      </c>
      <c r="M563" s="34">
        <v>422.05</v>
      </c>
      <c r="N563" s="34">
        <v>435.49</v>
      </c>
      <c r="O563" s="34">
        <v>391.58</v>
      </c>
      <c r="P563" s="34">
        <v>454.61</v>
      </c>
      <c r="Q563" s="34">
        <v>400.72</v>
      </c>
      <c r="R563" s="34">
        <v>409.54</v>
      </c>
      <c r="S563" s="34">
        <v>405.27</v>
      </c>
      <c r="T563" s="34">
        <v>384.67</v>
      </c>
      <c r="U563" s="34">
        <v>394.76</v>
      </c>
      <c r="V563" s="34">
        <v>434.61</v>
      </c>
      <c r="W563" s="34">
        <v>675.23</v>
      </c>
      <c r="X563" s="34">
        <v>1139.54</v>
      </c>
      <c r="Y563" s="34">
        <v>976.01</v>
      </c>
    </row>
    <row r="564" spans="1:25" x14ac:dyDescent="0.25">
      <c r="A564" s="33">
        <v>2</v>
      </c>
      <c r="B564" s="34">
        <v>276.29000000000002</v>
      </c>
      <c r="C564" s="34">
        <v>184.61</v>
      </c>
      <c r="D564" s="34">
        <v>160.16</v>
      </c>
      <c r="E564" s="34">
        <v>50.79</v>
      </c>
      <c r="F564" s="34">
        <v>1.02</v>
      </c>
      <c r="G564" s="34">
        <v>0</v>
      </c>
      <c r="H564" s="34">
        <v>0</v>
      </c>
      <c r="I564" s="34">
        <v>0</v>
      </c>
      <c r="J564" s="34">
        <v>0</v>
      </c>
      <c r="K564" s="34">
        <v>0</v>
      </c>
      <c r="L564" s="34">
        <v>0</v>
      </c>
      <c r="M564" s="34">
        <v>0.66</v>
      </c>
      <c r="N564" s="34">
        <v>2.2599999999999998</v>
      </c>
      <c r="O564" s="34">
        <v>44.46</v>
      </c>
      <c r="P564" s="34">
        <v>0</v>
      </c>
      <c r="Q564" s="34">
        <v>1.1100000000000001</v>
      </c>
      <c r="R564" s="34">
        <v>40.26</v>
      </c>
      <c r="S564" s="34">
        <v>0</v>
      </c>
      <c r="T564" s="34">
        <v>0</v>
      </c>
      <c r="U564" s="34">
        <v>12.09</v>
      </c>
      <c r="V564" s="34">
        <v>0</v>
      </c>
      <c r="W564" s="34">
        <v>64.040000000000006</v>
      </c>
      <c r="X564" s="34">
        <v>464.77</v>
      </c>
      <c r="Y564" s="34">
        <v>636.55999999999995</v>
      </c>
    </row>
    <row r="565" spans="1:25" x14ac:dyDescent="0.25">
      <c r="A565" s="33">
        <v>3</v>
      </c>
      <c r="B565" s="34">
        <v>0</v>
      </c>
      <c r="C565" s="34">
        <v>0</v>
      </c>
      <c r="D565" s="34">
        <v>0</v>
      </c>
      <c r="E565" s="34">
        <v>0</v>
      </c>
      <c r="F565" s="34">
        <v>10.4</v>
      </c>
      <c r="G565" s="34">
        <v>0</v>
      </c>
      <c r="H565" s="34">
        <v>0</v>
      </c>
      <c r="I565" s="34">
        <v>0</v>
      </c>
      <c r="J565" s="34">
        <v>0</v>
      </c>
      <c r="K565" s="34">
        <v>39.450000000000003</v>
      </c>
      <c r="L565" s="34">
        <v>1.89</v>
      </c>
      <c r="M565" s="34">
        <v>0.8</v>
      </c>
      <c r="N565" s="34">
        <v>0</v>
      </c>
      <c r="O565" s="34">
        <v>0.25</v>
      </c>
      <c r="P565" s="34">
        <v>0</v>
      </c>
      <c r="Q565" s="34">
        <v>0</v>
      </c>
      <c r="R565" s="34">
        <v>0.42</v>
      </c>
      <c r="S565" s="34">
        <v>0.93</v>
      </c>
      <c r="T565" s="34">
        <v>58.65</v>
      </c>
      <c r="U565" s="34">
        <v>79.66</v>
      </c>
      <c r="V565" s="34">
        <v>1.87</v>
      </c>
      <c r="W565" s="34">
        <v>1.18</v>
      </c>
      <c r="X565" s="34">
        <v>21.59</v>
      </c>
      <c r="Y565" s="34">
        <v>0</v>
      </c>
    </row>
    <row r="566" spans="1:25" x14ac:dyDescent="0.25">
      <c r="A566" s="33">
        <v>4</v>
      </c>
      <c r="B566" s="34">
        <v>0</v>
      </c>
      <c r="C566" s="34">
        <v>0</v>
      </c>
      <c r="D566" s="34">
        <v>0</v>
      </c>
      <c r="E566" s="34">
        <v>0</v>
      </c>
      <c r="F566" s="34">
        <v>0</v>
      </c>
      <c r="G566" s="34">
        <v>0</v>
      </c>
      <c r="H566" s="34">
        <v>0</v>
      </c>
      <c r="I566" s="34">
        <v>0</v>
      </c>
      <c r="J566" s="34">
        <v>0</v>
      </c>
      <c r="K566" s="34">
        <v>0</v>
      </c>
      <c r="L566" s="34">
        <v>0</v>
      </c>
      <c r="M566" s="34">
        <v>0</v>
      </c>
      <c r="N566" s="34">
        <v>0</v>
      </c>
      <c r="O566" s="34">
        <v>0</v>
      </c>
      <c r="P566" s="34">
        <v>10.98</v>
      </c>
      <c r="Q566" s="34">
        <v>44.08</v>
      </c>
      <c r="R566" s="34">
        <v>112.11</v>
      </c>
      <c r="S566" s="34">
        <v>181.48</v>
      </c>
      <c r="T566" s="34">
        <v>181.75</v>
      </c>
      <c r="U566" s="34">
        <v>393.59</v>
      </c>
      <c r="V566" s="34">
        <v>98.32</v>
      </c>
      <c r="W566" s="34">
        <v>413.65</v>
      </c>
      <c r="X566" s="34">
        <v>878.82</v>
      </c>
      <c r="Y566" s="34">
        <v>309.99</v>
      </c>
    </row>
    <row r="567" spans="1:25" x14ac:dyDescent="0.25">
      <c r="A567" s="33">
        <v>5</v>
      </c>
      <c r="B567" s="34">
        <v>343.18</v>
      </c>
      <c r="C567" s="34">
        <v>204.78</v>
      </c>
      <c r="D567" s="34">
        <v>287.83999999999997</v>
      </c>
      <c r="E567" s="34">
        <v>83.76</v>
      </c>
      <c r="F567" s="34">
        <v>115.06</v>
      </c>
      <c r="G567" s="34">
        <v>0</v>
      </c>
      <c r="H567" s="34">
        <v>0</v>
      </c>
      <c r="I567" s="34">
        <v>0</v>
      </c>
      <c r="J567" s="34">
        <v>210.65</v>
      </c>
      <c r="K567" s="34">
        <v>134.91</v>
      </c>
      <c r="L567" s="34">
        <v>290.86</v>
      </c>
      <c r="M567" s="34">
        <v>306.63</v>
      </c>
      <c r="N567" s="34">
        <v>392.46</v>
      </c>
      <c r="O567" s="34">
        <v>392.67</v>
      </c>
      <c r="P567" s="34">
        <v>456.88</v>
      </c>
      <c r="Q567" s="34">
        <v>387.08</v>
      </c>
      <c r="R567" s="34">
        <v>418.39</v>
      </c>
      <c r="S567" s="34">
        <v>387.25</v>
      </c>
      <c r="T567" s="34">
        <v>355.69</v>
      </c>
      <c r="U567" s="34">
        <v>280.12</v>
      </c>
      <c r="V567" s="34">
        <v>220.76</v>
      </c>
      <c r="W567" s="34">
        <v>354.35</v>
      </c>
      <c r="X567" s="34">
        <v>789.04</v>
      </c>
      <c r="Y567" s="34">
        <v>664.44</v>
      </c>
    </row>
    <row r="568" spans="1:25" x14ac:dyDescent="0.25">
      <c r="A568" s="33">
        <v>6</v>
      </c>
      <c r="B568" s="34">
        <v>90.76</v>
      </c>
      <c r="C568" s="34">
        <v>59.72</v>
      </c>
      <c r="D568" s="34">
        <v>78.099999999999994</v>
      </c>
      <c r="E568" s="34">
        <v>0</v>
      </c>
      <c r="F568" s="34">
        <v>897.2</v>
      </c>
      <c r="G568" s="34">
        <v>0</v>
      </c>
      <c r="H568" s="34">
        <v>0</v>
      </c>
      <c r="I568" s="34">
        <v>0</v>
      </c>
      <c r="J568" s="34">
        <v>127.78</v>
      </c>
      <c r="K568" s="34">
        <v>45.58</v>
      </c>
      <c r="L568" s="34">
        <v>70.61</v>
      </c>
      <c r="M568" s="34">
        <v>85.42</v>
      </c>
      <c r="N568" s="34">
        <v>115.25</v>
      </c>
      <c r="O568" s="34">
        <v>148.38</v>
      </c>
      <c r="P568" s="34">
        <v>127.98</v>
      </c>
      <c r="Q568" s="34">
        <v>60.62</v>
      </c>
      <c r="R568" s="34">
        <v>8.99</v>
      </c>
      <c r="S568" s="34">
        <v>74.459999999999994</v>
      </c>
      <c r="T568" s="34">
        <v>119.21</v>
      </c>
      <c r="U568" s="34">
        <v>48.4</v>
      </c>
      <c r="V568" s="34">
        <v>21.78</v>
      </c>
      <c r="W568" s="34">
        <v>125.83</v>
      </c>
      <c r="X568" s="34">
        <v>491.87</v>
      </c>
      <c r="Y568" s="34">
        <v>434.01</v>
      </c>
    </row>
    <row r="569" spans="1:25" x14ac:dyDescent="0.25">
      <c r="A569" s="33">
        <v>7</v>
      </c>
      <c r="B569" s="34">
        <v>0.4</v>
      </c>
      <c r="C569" s="34">
        <v>46.4</v>
      </c>
      <c r="D569" s="34">
        <v>124.78</v>
      </c>
      <c r="E569" s="34">
        <v>883.88</v>
      </c>
      <c r="F569" s="34">
        <v>114.61</v>
      </c>
      <c r="G569" s="34">
        <v>0</v>
      </c>
      <c r="H569" s="34">
        <v>0</v>
      </c>
      <c r="I569" s="34">
        <v>0</v>
      </c>
      <c r="J569" s="34">
        <v>34.200000000000003</v>
      </c>
      <c r="K569" s="34">
        <v>0.19</v>
      </c>
      <c r="L569" s="34">
        <v>30.05</v>
      </c>
      <c r="M569" s="34">
        <v>20.91</v>
      </c>
      <c r="N569" s="34">
        <v>33.22</v>
      </c>
      <c r="O569" s="34">
        <v>120.95</v>
      </c>
      <c r="P569" s="34">
        <v>131.09</v>
      </c>
      <c r="Q569" s="34">
        <v>132.75</v>
      </c>
      <c r="R569" s="34">
        <v>247.13</v>
      </c>
      <c r="S569" s="34">
        <v>280.8</v>
      </c>
      <c r="T569" s="34">
        <v>366.73</v>
      </c>
      <c r="U569" s="34">
        <v>384.26</v>
      </c>
      <c r="V569" s="34">
        <v>240.41</v>
      </c>
      <c r="W569" s="34">
        <v>358.62</v>
      </c>
      <c r="X569" s="34">
        <v>761.38</v>
      </c>
      <c r="Y569" s="34">
        <v>638.26</v>
      </c>
    </row>
    <row r="570" spans="1:25" x14ac:dyDescent="0.25">
      <c r="A570" s="33">
        <v>8</v>
      </c>
      <c r="B570" s="34">
        <v>91.68</v>
      </c>
      <c r="C570" s="34">
        <v>290.64</v>
      </c>
      <c r="D570" s="34">
        <v>129.61000000000001</v>
      </c>
      <c r="E570" s="34">
        <v>28.9</v>
      </c>
      <c r="F570" s="34">
        <v>0</v>
      </c>
      <c r="G570" s="34">
        <v>0</v>
      </c>
      <c r="H570" s="34">
        <v>0</v>
      </c>
      <c r="I570" s="34">
        <v>111.01</v>
      </c>
      <c r="J570" s="34">
        <v>0</v>
      </c>
      <c r="K570" s="34">
        <v>161.22</v>
      </c>
      <c r="L570" s="34">
        <v>209.73</v>
      </c>
      <c r="M570" s="34">
        <v>323.13</v>
      </c>
      <c r="N570" s="34">
        <v>355.11</v>
      </c>
      <c r="O570" s="34">
        <v>209.37</v>
      </c>
      <c r="P570" s="34">
        <v>289.43</v>
      </c>
      <c r="Q570" s="34">
        <v>332.63</v>
      </c>
      <c r="R570" s="34">
        <v>291.93</v>
      </c>
      <c r="S570" s="34">
        <v>418.61</v>
      </c>
      <c r="T570" s="34">
        <v>561.33000000000004</v>
      </c>
      <c r="U570" s="34">
        <v>620.41999999999996</v>
      </c>
      <c r="V570" s="34">
        <v>714.19</v>
      </c>
      <c r="W570" s="34">
        <v>742.07</v>
      </c>
      <c r="X570" s="34">
        <v>976.51</v>
      </c>
      <c r="Y570" s="34">
        <v>1027.7</v>
      </c>
    </row>
    <row r="571" spans="1:25" x14ac:dyDescent="0.25">
      <c r="A571" s="33">
        <v>9</v>
      </c>
      <c r="B571" s="34">
        <v>240.32</v>
      </c>
      <c r="C571" s="34">
        <v>182</v>
      </c>
      <c r="D571" s="34">
        <v>41.25</v>
      </c>
      <c r="E571" s="34">
        <v>65.33</v>
      </c>
      <c r="F571" s="34">
        <v>37.06</v>
      </c>
      <c r="G571" s="34">
        <v>1.59</v>
      </c>
      <c r="H571" s="34">
        <v>0</v>
      </c>
      <c r="I571" s="34">
        <v>0</v>
      </c>
      <c r="J571" s="34">
        <v>41.67</v>
      </c>
      <c r="K571" s="34">
        <v>0</v>
      </c>
      <c r="L571" s="34">
        <v>270.48</v>
      </c>
      <c r="M571" s="34">
        <v>413.21</v>
      </c>
      <c r="N571" s="34">
        <v>482.5</v>
      </c>
      <c r="O571" s="34">
        <v>473.13</v>
      </c>
      <c r="P571" s="34">
        <v>419.9</v>
      </c>
      <c r="Q571" s="34">
        <v>458.09</v>
      </c>
      <c r="R571" s="34">
        <v>556.07000000000005</v>
      </c>
      <c r="S571" s="34">
        <v>457.59</v>
      </c>
      <c r="T571" s="34">
        <v>397.91</v>
      </c>
      <c r="U571" s="34">
        <v>347.33</v>
      </c>
      <c r="V571" s="34">
        <v>395.21</v>
      </c>
      <c r="W571" s="34">
        <v>762.52</v>
      </c>
      <c r="X571" s="34">
        <v>639.49</v>
      </c>
      <c r="Y571" s="34">
        <v>613.33000000000004</v>
      </c>
    </row>
    <row r="572" spans="1:25" x14ac:dyDescent="0.25">
      <c r="A572" s="33">
        <v>10</v>
      </c>
      <c r="B572" s="34">
        <v>490.86</v>
      </c>
      <c r="C572" s="34">
        <v>317.87</v>
      </c>
      <c r="D572" s="34">
        <v>573.74</v>
      </c>
      <c r="E572" s="34">
        <v>571.73</v>
      </c>
      <c r="F572" s="34">
        <v>533.08000000000004</v>
      </c>
      <c r="G572" s="34">
        <v>104.69</v>
      </c>
      <c r="H572" s="34">
        <v>90.82</v>
      </c>
      <c r="I572" s="34">
        <v>36.770000000000003</v>
      </c>
      <c r="J572" s="34">
        <v>26</v>
      </c>
      <c r="K572" s="34">
        <v>178.28</v>
      </c>
      <c r="L572" s="34">
        <v>171.08</v>
      </c>
      <c r="M572" s="34">
        <v>278.77999999999997</v>
      </c>
      <c r="N572" s="34">
        <v>383.19</v>
      </c>
      <c r="O572" s="34">
        <v>367.69</v>
      </c>
      <c r="P572" s="34">
        <v>360.54</v>
      </c>
      <c r="Q572" s="34">
        <v>289.27999999999997</v>
      </c>
      <c r="R572" s="34">
        <v>309.42</v>
      </c>
      <c r="S572" s="34">
        <v>286.12</v>
      </c>
      <c r="T572" s="34">
        <v>431.44</v>
      </c>
      <c r="U572" s="34">
        <v>269.70999999999998</v>
      </c>
      <c r="V572" s="34">
        <v>260.3</v>
      </c>
      <c r="W572" s="34">
        <v>559.33000000000004</v>
      </c>
      <c r="X572" s="34">
        <v>755.26</v>
      </c>
      <c r="Y572" s="34">
        <v>1301.69</v>
      </c>
    </row>
    <row r="573" spans="1:25" x14ac:dyDescent="0.25">
      <c r="A573" s="33">
        <v>11</v>
      </c>
      <c r="B573" s="34">
        <v>905.49</v>
      </c>
      <c r="C573" s="34">
        <v>598.85</v>
      </c>
      <c r="D573" s="34">
        <v>546.62</v>
      </c>
      <c r="E573" s="34">
        <v>423.89</v>
      </c>
      <c r="F573" s="34">
        <v>276.19</v>
      </c>
      <c r="G573" s="34">
        <v>0</v>
      </c>
      <c r="H573" s="34">
        <v>3.74</v>
      </c>
      <c r="I573" s="34">
        <v>35.04</v>
      </c>
      <c r="J573" s="34">
        <v>103.64</v>
      </c>
      <c r="K573" s="34">
        <v>145.5</v>
      </c>
      <c r="L573" s="34">
        <v>235.53</v>
      </c>
      <c r="M573" s="34">
        <v>279.01</v>
      </c>
      <c r="N573" s="34">
        <v>353.18</v>
      </c>
      <c r="O573" s="34">
        <v>375.98</v>
      </c>
      <c r="P573" s="34">
        <v>449.1</v>
      </c>
      <c r="Q573" s="34">
        <v>483.59</v>
      </c>
      <c r="R573" s="34">
        <v>574.35</v>
      </c>
      <c r="S573" s="34">
        <v>471.2</v>
      </c>
      <c r="T573" s="34">
        <v>536.36</v>
      </c>
      <c r="U573" s="34">
        <v>463.24</v>
      </c>
      <c r="V573" s="34">
        <v>475.92</v>
      </c>
      <c r="W573" s="34">
        <v>767.71</v>
      </c>
      <c r="X573" s="34">
        <v>1340.64</v>
      </c>
      <c r="Y573" s="34">
        <v>2146.66</v>
      </c>
    </row>
    <row r="574" spans="1:25" x14ac:dyDescent="0.25">
      <c r="A574" s="33">
        <v>12</v>
      </c>
      <c r="B574" s="34">
        <v>779.73</v>
      </c>
      <c r="C574" s="34">
        <v>1566.22</v>
      </c>
      <c r="D574" s="34">
        <v>565.52</v>
      </c>
      <c r="E574" s="34">
        <v>428.95</v>
      </c>
      <c r="F574" s="34">
        <v>139.15</v>
      </c>
      <c r="G574" s="34">
        <v>0</v>
      </c>
      <c r="H574" s="34">
        <v>0</v>
      </c>
      <c r="I574" s="34">
        <v>57.44</v>
      </c>
      <c r="J574" s="34">
        <v>20.62</v>
      </c>
      <c r="K574" s="34">
        <v>92.09</v>
      </c>
      <c r="L574" s="34">
        <v>279.58</v>
      </c>
      <c r="M574" s="34">
        <v>221.63</v>
      </c>
      <c r="N574" s="34">
        <v>291.54000000000002</v>
      </c>
      <c r="O574" s="34">
        <v>230.9</v>
      </c>
      <c r="P574" s="34">
        <v>283.54000000000002</v>
      </c>
      <c r="Q574" s="34">
        <v>218.81</v>
      </c>
      <c r="R574" s="34">
        <v>285.45999999999998</v>
      </c>
      <c r="S574" s="34">
        <v>414.17</v>
      </c>
      <c r="T574" s="34">
        <v>392.76</v>
      </c>
      <c r="U574" s="34">
        <v>368.35</v>
      </c>
      <c r="V574" s="34">
        <v>362.49</v>
      </c>
      <c r="W574" s="34">
        <v>572.92999999999995</v>
      </c>
      <c r="X574" s="34">
        <v>1383.25</v>
      </c>
      <c r="Y574" s="34">
        <v>2161.08</v>
      </c>
    </row>
    <row r="575" spans="1:25" x14ac:dyDescent="0.25">
      <c r="A575" s="33">
        <v>13</v>
      </c>
      <c r="B575" s="34">
        <v>1385.31</v>
      </c>
      <c r="C575" s="34">
        <v>1534.05</v>
      </c>
      <c r="D575" s="34">
        <v>1434.19</v>
      </c>
      <c r="E575" s="34">
        <v>1336.23</v>
      </c>
      <c r="F575" s="34">
        <v>972.74</v>
      </c>
      <c r="G575" s="34">
        <v>0</v>
      </c>
      <c r="H575" s="34">
        <v>5.26</v>
      </c>
      <c r="I575" s="34">
        <v>0</v>
      </c>
      <c r="J575" s="34">
        <v>0</v>
      </c>
      <c r="K575" s="34">
        <v>125.51</v>
      </c>
      <c r="L575" s="34">
        <v>165.89</v>
      </c>
      <c r="M575" s="34">
        <v>336.89</v>
      </c>
      <c r="N575" s="34">
        <v>383.29</v>
      </c>
      <c r="O575" s="34">
        <v>417.34</v>
      </c>
      <c r="P575" s="34">
        <v>351.69</v>
      </c>
      <c r="Q575" s="34">
        <v>348.55</v>
      </c>
      <c r="R575" s="34">
        <v>404.85</v>
      </c>
      <c r="S575" s="34">
        <v>388.62</v>
      </c>
      <c r="T575" s="34">
        <v>393.8</v>
      </c>
      <c r="U575" s="34">
        <v>391.91</v>
      </c>
      <c r="V575" s="34">
        <v>376.04</v>
      </c>
      <c r="W575" s="34">
        <v>588.99</v>
      </c>
      <c r="X575" s="34">
        <v>540.61</v>
      </c>
      <c r="Y575" s="34">
        <v>315.01</v>
      </c>
    </row>
    <row r="576" spans="1:25" x14ac:dyDescent="0.25">
      <c r="A576" s="33">
        <v>14</v>
      </c>
      <c r="B576" s="34">
        <v>576.38</v>
      </c>
      <c r="C576" s="34">
        <v>429.01</v>
      </c>
      <c r="D576" s="34">
        <v>377.88</v>
      </c>
      <c r="E576" s="34">
        <v>0</v>
      </c>
      <c r="F576" s="34">
        <v>25.19</v>
      </c>
      <c r="G576" s="34">
        <v>0</v>
      </c>
      <c r="H576" s="34">
        <v>0</v>
      </c>
      <c r="I576" s="34">
        <v>0</v>
      </c>
      <c r="J576" s="34">
        <v>0</v>
      </c>
      <c r="K576" s="34">
        <v>79.680000000000007</v>
      </c>
      <c r="L576" s="34">
        <v>121</v>
      </c>
      <c r="M576" s="34">
        <v>192.85</v>
      </c>
      <c r="N576" s="34">
        <v>170.88</v>
      </c>
      <c r="O576" s="34">
        <v>141.43</v>
      </c>
      <c r="P576" s="34">
        <v>77.97</v>
      </c>
      <c r="Q576" s="34">
        <v>180.92</v>
      </c>
      <c r="R576" s="34">
        <v>77.989999999999995</v>
      </c>
      <c r="S576" s="34">
        <v>69.44</v>
      </c>
      <c r="T576" s="34">
        <v>153.59</v>
      </c>
      <c r="U576" s="34">
        <v>154.16999999999999</v>
      </c>
      <c r="V576" s="34">
        <v>197.1</v>
      </c>
      <c r="W576" s="34">
        <v>472.8</v>
      </c>
      <c r="X576" s="34">
        <v>903.36</v>
      </c>
      <c r="Y576" s="34">
        <v>372.42</v>
      </c>
    </row>
    <row r="577" spans="1:25" x14ac:dyDescent="0.25">
      <c r="A577" s="33">
        <v>15</v>
      </c>
      <c r="B577" s="34">
        <v>307.95999999999998</v>
      </c>
      <c r="C577" s="34">
        <v>341.84</v>
      </c>
      <c r="D577" s="34">
        <v>200.14</v>
      </c>
      <c r="E577" s="34">
        <v>0.19</v>
      </c>
      <c r="F577" s="34">
        <v>1.4</v>
      </c>
      <c r="G577" s="34">
        <v>0</v>
      </c>
      <c r="H577" s="34">
        <v>0</v>
      </c>
      <c r="I577" s="34">
        <v>0</v>
      </c>
      <c r="J577" s="34">
        <v>2.2400000000000002</v>
      </c>
      <c r="K577" s="34">
        <v>68.489999999999995</v>
      </c>
      <c r="L577" s="34">
        <v>104.15</v>
      </c>
      <c r="M577" s="34">
        <v>102.78</v>
      </c>
      <c r="N577" s="34">
        <v>14.58</v>
      </c>
      <c r="O577" s="34">
        <v>22.13</v>
      </c>
      <c r="P577" s="34">
        <v>46.45</v>
      </c>
      <c r="Q577" s="34">
        <v>85.81</v>
      </c>
      <c r="R577" s="34">
        <v>90.51</v>
      </c>
      <c r="S577" s="34">
        <v>98.75</v>
      </c>
      <c r="T577" s="34">
        <v>105.59</v>
      </c>
      <c r="U577" s="34">
        <v>35.200000000000003</v>
      </c>
      <c r="V577" s="34">
        <v>42.9</v>
      </c>
      <c r="W577" s="34">
        <v>194.25</v>
      </c>
      <c r="X577" s="34">
        <v>464.09</v>
      </c>
      <c r="Y577" s="34">
        <v>335.84</v>
      </c>
    </row>
    <row r="578" spans="1:25" x14ac:dyDescent="0.25">
      <c r="A578" s="33">
        <v>16</v>
      </c>
      <c r="B578" s="34">
        <v>119.62</v>
      </c>
      <c r="C578" s="34">
        <v>12.23</v>
      </c>
      <c r="D578" s="34">
        <v>0</v>
      </c>
      <c r="E578" s="34">
        <v>0</v>
      </c>
      <c r="F578" s="34">
        <v>0</v>
      </c>
      <c r="G578" s="34">
        <v>0</v>
      </c>
      <c r="H578" s="34">
        <v>0</v>
      </c>
      <c r="I578" s="34">
        <v>0</v>
      </c>
      <c r="J578" s="34">
        <v>0</v>
      </c>
      <c r="K578" s="34">
        <v>0</v>
      </c>
      <c r="L578" s="34">
        <v>0</v>
      </c>
      <c r="M578" s="34">
        <v>0</v>
      </c>
      <c r="N578" s="34">
        <v>0</v>
      </c>
      <c r="O578" s="34">
        <v>0</v>
      </c>
      <c r="P578" s="34">
        <v>0</v>
      </c>
      <c r="Q578" s="34">
        <v>0</v>
      </c>
      <c r="R578" s="34">
        <v>0</v>
      </c>
      <c r="S578" s="34">
        <v>0</v>
      </c>
      <c r="T578" s="34">
        <v>0</v>
      </c>
      <c r="U578" s="34">
        <v>0</v>
      </c>
      <c r="V578" s="34">
        <v>0</v>
      </c>
      <c r="W578" s="34">
        <v>0</v>
      </c>
      <c r="X578" s="34">
        <v>234.45</v>
      </c>
      <c r="Y578" s="34">
        <v>325.37</v>
      </c>
    </row>
    <row r="579" spans="1:25" x14ac:dyDescent="0.25">
      <c r="A579" s="33">
        <v>17</v>
      </c>
      <c r="B579" s="34">
        <v>94.86</v>
      </c>
      <c r="C579" s="34">
        <v>8.39</v>
      </c>
      <c r="D579" s="34">
        <v>0</v>
      </c>
      <c r="E579" s="34">
        <v>0</v>
      </c>
      <c r="F579" s="34">
        <v>0</v>
      </c>
      <c r="G579" s="34">
        <v>0</v>
      </c>
      <c r="H579" s="34">
        <v>0</v>
      </c>
      <c r="I579" s="34">
        <v>0</v>
      </c>
      <c r="J579" s="34">
        <v>0</v>
      </c>
      <c r="K579" s="34">
        <v>0</v>
      </c>
      <c r="L579" s="34">
        <v>0</v>
      </c>
      <c r="M579" s="34">
        <v>0</v>
      </c>
      <c r="N579" s="34">
        <v>0</v>
      </c>
      <c r="O579" s="34">
        <v>0</v>
      </c>
      <c r="P579" s="34">
        <v>0</v>
      </c>
      <c r="Q579" s="34">
        <v>0</v>
      </c>
      <c r="R579" s="34">
        <v>0</v>
      </c>
      <c r="S579" s="34">
        <v>0</v>
      </c>
      <c r="T579" s="34">
        <v>0</v>
      </c>
      <c r="U579" s="34">
        <v>0</v>
      </c>
      <c r="V579" s="34">
        <v>0</v>
      </c>
      <c r="W579" s="34">
        <v>85.66</v>
      </c>
      <c r="X579" s="34">
        <v>560.54999999999995</v>
      </c>
      <c r="Y579" s="34">
        <v>338.36</v>
      </c>
    </row>
    <row r="580" spans="1:25" x14ac:dyDescent="0.25">
      <c r="A580" s="33">
        <v>18</v>
      </c>
      <c r="B580" s="34">
        <v>1.4</v>
      </c>
      <c r="C580" s="34">
        <v>0</v>
      </c>
      <c r="D580" s="34">
        <v>0</v>
      </c>
      <c r="E580" s="34">
        <v>0</v>
      </c>
      <c r="F580" s="34">
        <v>0</v>
      </c>
      <c r="G580" s="34">
        <v>0</v>
      </c>
      <c r="H580" s="34">
        <v>0</v>
      </c>
      <c r="I580" s="34">
        <v>0</v>
      </c>
      <c r="J580" s="34">
        <v>0</v>
      </c>
      <c r="K580" s="34">
        <v>0</v>
      </c>
      <c r="L580" s="34">
        <v>0.46</v>
      </c>
      <c r="M580" s="34">
        <v>6.52</v>
      </c>
      <c r="N580" s="34">
        <v>0</v>
      </c>
      <c r="O580" s="34">
        <v>1.44</v>
      </c>
      <c r="P580" s="34">
        <v>28</v>
      </c>
      <c r="Q580" s="34">
        <v>3.62</v>
      </c>
      <c r="R580" s="34">
        <v>0.68</v>
      </c>
      <c r="S580" s="34">
        <v>0</v>
      </c>
      <c r="T580" s="34">
        <v>0</v>
      </c>
      <c r="U580" s="34">
        <v>0</v>
      </c>
      <c r="V580" s="34">
        <v>0</v>
      </c>
      <c r="W580" s="34">
        <v>114.26</v>
      </c>
      <c r="X580" s="34">
        <v>277.83</v>
      </c>
      <c r="Y580" s="34">
        <v>586.53</v>
      </c>
    </row>
    <row r="581" spans="1:25" x14ac:dyDescent="0.25">
      <c r="A581" s="33">
        <v>19</v>
      </c>
      <c r="B581" s="34">
        <v>661.07</v>
      </c>
      <c r="C581" s="34">
        <v>394.95</v>
      </c>
      <c r="D581" s="34">
        <v>230.71</v>
      </c>
      <c r="E581" s="34">
        <v>0.01</v>
      </c>
      <c r="F581" s="34">
        <v>0</v>
      </c>
      <c r="G581" s="34">
        <v>0</v>
      </c>
      <c r="H581" s="34">
        <v>0</v>
      </c>
      <c r="I581" s="34">
        <v>0</v>
      </c>
      <c r="J581" s="34">
        <v>0</v>
      </c>
      <c r="K581" s="34">
        <v>0</v>
      </c>
      <c r="L581" s="34">
        <v>0</v>
      </c>
      <c r="M581" s="34">
        <v>0.04</v>
      </c>
      <c r="N581" s="34">
        <v>0</v>
      </c>
      <c r="O581" s="34">
        <v>0</v>
      </c>
      <c r="P581" s="34">
        <v>0</v>
      </c>
      <c r="Q581" s="34">
        <v>0</v>
      </c>
      <c r="R581" s="34">
        <v>0</v>
      </c>
      <c r="S581" s="34">
        <v>0</v>
      </c>
      <c r="T581" s="34">
        <v>0</v>
      </c>
      <c r="U581" s="34">
        <v>0</v>
      </c>
      <c r="V581" s="34">
        <v>0</v>
      </c>
      <c r="W581" s="34">
        <v>127.74</v>
      </c>
      <c r="X581" s="34">
        <v>382.78</v>
      </c>
      <c r="Y581" s="34">
        <v>212.95</v>
      </c>
    </row>
    <row r="582" spans="1:25" x14ac:dyDescent="0.25">
      <c r="A582" s="33">
        <v>20</v>
      </c>
      <c r="B582" s="34">
        <v>68.930000000000007</v>
      </c>
      <c r="C582" s="34">
        <v>8.3000000000000007</v>
      </c>
      <c r="D582" s="34">
        <v>64.47</v>
      </c>
      <c r="E582" s="34">
        <v>11.02</v>
      </c>
      <c r="F582" s="34">
        <v>0</v>
      </c>
      <c r="G582" s="34">
        <v>0</v>
      </c>
      <c r="H582" s="34">
        <v>0</v>
      </c>
      <c r="I582" s="34">
        <v>0</v>
      </c>
      <c r="J582" s="34">
        <v>0</v>
      </c>
      <c r="K582" s="34">
        <v>0</v>
      </c>
      <c r="L582" s="34">
        <v>0</v>
      </c>
      <c r="M582" s="34">
        <v>0</v>
      </c>
      <c r="N582" s="34">
        <v>0</v>
      </c>
      <c r="O582" s="34">
        <v>0</v>
      </c>
      <c r="P582" s="34">
        <v>0</v>
      </c>
      <c r="Q582" s="34">
        <v>0</v>
      </c>
      <c r="R582" s="34">
        <v>0</v>
      </c>
      <c r="S582" s="34">
        <v>0</v>
      </c>
      <c r="T582" s="34">
        <v>0</v>
      </c>
      <c r="U582" s="34">
        <v>0</v>
      </c>
      <c r="V582" s="34">
        <v>0</v>
      </c>
      <c r="W582" s="34">
        <v>0</v>
      </c>
      <c r="X582" s="34">
        <v>0</v>
      </c>
      <c r="Y582" s="34">
        <v>0</v>
      </c>
    </row>
    <row r="583" spans="1:25" x14ac:dyDescent="0.25">
      <c r="A583" s="33">
        <v>21</v>
      </c>
      <c r="B583" s="34">
        <v>0</v>
      </c>
      <c r="C583" s="34">
        <v>0</v>
      </c>
      <c r="D583" s="34">
        <v>0</v>
      </c>
      <c r="E583" s="34">
        <v>0</v>
      </c>
      <c r="F583" s="34">
        <v>0</v>
      </c>
      <c r="G583" s="34">
        <v>0</v>
      </c>
      <c r="H583" s="34">
        <v>0</v>
      </c>
      <c r="I583" s="34">
        <v>0</v>
      </c>
      <c r="J583" s="34">
        <v>0</v>
      </c>
      <c r="K583" s="34">
        <v>0</v>
      </c>
      <c r="L583" s="34">
        <v>0</v>
      </c>
      <c r="M583" s="34">
        <v>0</v>
      </c>
      <c r="N583" s="34">
        <v>0</v>
      </c>
      <c r="O583" s="34">
        <v>0</v>
      </c>
      <c r="P583" s="34">
        <v>0</v>
      </c>
      <c r="Q583" s="34">
        <v>0</v>
      </c>
      <c r="R583" s="34">
        <v>0</v>
      </c>
      <c r="S583" s="34">
        <v>0</v>
      </c>
      <c r="T583" s="34">
        <v>0</v>
      </c>
      <c r="U583" s="34">
        <v>0</v>
      </c>
      <c r="V583" s="34">
        <v>26.82</v>
      </c>
      <c r="W583" s="34">
        <v>131.19999999999999</v>
      </c>
      <c r="X583" s="34">
        <v>468.52</v>
      </c>
      <c r="Y583" s="34">
        <v>270.13</v>
      </c>
    </row>
    <row r="584" spans="1:25" x14ac:dyDescent="0.25">
      <c r="A584" s="33">
        <v>22</v>
      </c>
      <c r="B584" s="34">
        <v>193.23</v>
      </c>
      <c r="C584" s="34">
        <v>85.21</v>
      </c>
      <c r="D584" s="34">
        <v>35.81</v>
      </c>
      <c r="E584" s="34">
        <v>7.84</v>
      </c>
      <c r="F584" s="34">
        <v>0.3</v>
      </c>
      <c r="G584" s="34">
        <v>0</v>
      </c>
      <c r="H584" s="34">
        <v>0</v>
      </c>
      <c r="I584" s="34">
        <v>0</v>
      </c>
      <c r="J584" s="34">
        <v>6.73</v>
      </c>
      <c r="K584" s="34">
        <v>110.57</v>
      </c>
      <c r="L584" s="34">
        <v>70.62</v>
      </c>
      <c r="M584" s="34">
        <v>55.55</v>
      </c>
      <c r="N584" s="34">
        <v>97.08</v>
      </c>
      <c r="O584" s="34">
        <v>105.59</v>
      </c>
      <c r="P584" s="34">
        <v>59.4</v>
      </c>
      <c r="Q584" s="34">
        <v>93.27</v>
      </c>
      <c r="R584" s="34">
        <v>102.81</v>
      </c>
      <c r="S584" s="34">
        <v>111.72</v>
      </c>
      <c r="T584" s="34">
        <v>121.19</v>
      </c>
      <c r="U584" s="34">
        <v>96</v>
      </c>
      <c r="V584" s="34">
        <v>84.17</v>
      </c>
      <c r="W584" s="34">
        <v>115.81</v>
      </c>
      <c r="X584" s="34">
        <v>550.74</v>
      </c>
      <c r="Y584" s="34">
        <v>235.86</v>
      </c>
    </row>
    <row r="585" spans="1:25" x14ac:dyDescent="0.25">
      <c r="A585" s="33">
        <v>23</v>
      </c>
      <c r="B585" s="34">
        <v>267.94</v>
      </c>
      <c r="C585" s="34">
        <v>130.54</v>
      </c>
      <c r="D585" s="34">
        <v>80.13</v>
      </c>
      <c r="E585" s="34">
        <v>13.36</v>
      </c>
      <c r="F585" s="34">
        <v>77.349999999999994</v>
      </c>
      <c r="G585" s="34">
        <v>0</v>
      </c>
      <c r="H585" s="34">
        <v>0</v>
      </c>
      <c r="I585" s="34">
        <v>0</v>
      </c>
      <c r="J585" s="34">
        <v>0</v>
      </c>
      <c r="K585" s="34">
        <v>0</v>
      </c>
      <c r="L585" s="34">
        <v>0.03</v>
      </c>
      <c r="M585" s="34">
        <v>0</v>
      </c>
      <c r="N585" s="34">
        <v>0</v>
      </c>
      <c r="O585" s="34">
        <v>0</v>
      </c>
      <c r="P585" s="34">
        <v>0</v>
      </c>
      <c r="Q585" s="34">
        <v>0</v>
      </c>
      <c r="R585" s="34">
        <v>0</v>
      </c>
      <c r="S585" s="34">
        <v>0</v>
      </c>
      <c r="T585" s="34">
        <v>0</v>
      </c>
      <c r="U585" s="34">
        <v>0</v>
      </c>
      <c r="V585" s="34">
        <v>0</v>
      </c>
      <c r="W585" s="34">
        <v>0</v>
      </c>
      <c r="X585" s="34">
        <v>93.12</v>
      </c>
      <c r="Y585" s="34">
        <v>136.33000000000001</v>
      </c>
    </row>
    <row r="586" spans="1:25" x14ac:dyDescent="0.25">
      <c r="A586" s="33">
        <v>24</v>
      </c>
      <c r="B586" s="34">
        <v>0</v>
      </c>
      <c r="C586" s="34">
        <v>0</v>
      </c>
      <c r="D586" s="34">
        <v>0</v>
      </c>
      <c r="E586" s="34">
        <v>0</v>
      </c>
      <c r="F586" s="34">
        <v>0</v>
      </c>
      <c r="G586" s="34">
        <v>0</v>
      </c>
      <c r="H586" s="34">
        <v>0</v>
      </c>
      <c r="I586" s="34">
        <v>0</v>
      </c>
      <c r="J586" s="34">
        <v>0</v>
      </c>
      <c r="K586" s="34">
        <v>0</v>
      </c>
      <c r="L586" s="34">
        <v>0</v>
      </c>
      <c r="M586" s="34">
        <v>0</v>
      </c>
      <c r="N586" s="34">
        <v>0</v>
      </c>
      <c r="O586" s="34">
        <v>0</v>
      </c>
      <c r="P586" s="34">
        <v>0</v>
      </c>
      <c r="Q586" s="34">
        <v>0</v>
      </c>
      <c r="R586" s="34">
        <v>0</v>
      </c>
      <c r="S586" s="34">
        <v>0</v>
      </c>
      <c r="T586" s="34">
        <v>0</v>
      </c>
      <c r="U586" s="34">
        <v>0</v>
      </c>
      <c r="V586" s="34">
        <v>0</v>
      </c>
      <c r="W586" s="34">
        <v>0</v>
      </c>
      <c r="X586" s="34">
        <v>58.49</v>
      </c>
      <c r="Y586" s="34">
        <v>96.17</v>
      </c>
    </row>
    <row r="587" spans="1:25" x14ac:dyDescent="0.25">
      <c r="A587" s="33">
        <v>25</v>
      </c>
      <c r="B587" s="34">
        <v>90.82</v>
      </c>
      <c r="C587" s="34">
        <v>32.369999999999997</v>
      </c>
      <c r="D587" s="34">
        <v>8.01</v>
      </c>
      <c r="E587" s="34">
        <v>4.9000000000000004</v>
      </c>
      <c r="F587" s="34">
        <v>0</v>
      </c>
      <c r="G587" s="34">
        <v>0</v>
      </c>
      <c r="H587" s="34">
        <v>0</v>
      </c>
      <c r="I587" s="34">
        <v>0</v>
      </c>
      <c r="J587" s="34">
        <v>1.85</v>
      </c>
      <c r="K587" s="34">
        <v>13.89</v>
      </c>
      <c r="L587" s="34">
        <v>5.34</v>
      </c>
      <c r="M587" s="34">
        <v>9.8000000000000007</v>
      </c>
      <c r="N587" s="34">
        <v>81.33</v>
      </c>
      <c r="O587" s="34">
        <v>148.29</v>
      </c>
      <c r="P587" s="34">
        <v>131.91</v>
      </c>
      <c r="Q587" s="34">
        <v>15.83</v>
      </c>
      <c r="R587" s="34">
        <v>27.6</v>
      </c>
      <c r="S587" s="34">
        <v>21.59</v>
      </c>
      <c r="T587" s="34">
        <v>49.93</v>
      </c>
      <c r="U587" s="34">
        <v>74.209999999999994</v>
      </c>
      <c r="V587" s="34">
        <v>113.48</v>
      </c>
      <c r="W587" s="34">
        <v>176.91</v>
      </c>
      <c r="X587" s="34">
        <v>684.63</v>
      </c>
      <c r="Y587" s="34">
        <v>258.20999999999998</v>
      </c>
    </row>
    <row r="588" spans="1:25" x14ac:dyDescent="0.25">
      <c r="A588" s="33">
        <v>26</v>
      </c>
      <c r="B588" s="34">
        <v>47.48</v>
      </c>
      <c r="C588" s="34">
        <v>81.27</v>
      </c>
      <c r="D588" s="34">
        <v>0</v>
      </c>
      <c r="E588" s="34">
        <v>0</v>
      </c>
      <c r="F588" s="34">
        <v>0</v>
      </c>
      <c r="G588" s="34">
        <v>0</v>
      </c>
      <c r="H588" s="34">
        <v>0</v>
      </c>
      <c r="I588" s="34">
        <v>0</v>
      </c>
      <c r="J588" s="34">
        <v>0</v>
      </c>
      <c r="K588" s="34">
        <v>0</v>
      </c>
      <c r="L588" s="34">
        <v>0</v>
      </c>
      <c r="M588" s="34">
        <v>0.81</v>
      </c>
      <c r="N588" s="34">
        <v>0.89</v>
      </c>
      <c r="O588" s="34">
        <v>0.1</v>
      </c>
      <c r="P588" s="34">
        <v>0.77</v>
      </c>
      <c r="Q588" s="34">
        <v>0</v>
      </c>
      <c r="R588" s="34">
        <v>0</v>
      </c>
      <c r="S588" s="34">
        <v>0.72</v>
      </c>
      <c r="T588" s="34">
        <v>0.8</v>
      </c>
      <c r="U588" s="34">
        <v>0.87</v>
      </c>
      <c r="V588" s="34">
        <v>1.0900000000000001</v>
      </c>
      <c r="W588" s="34">
        <v>13.08</v>
      </c>
      <c r="X588" s="34">
        <v>99.96</v>
      </c>
      <c r="Y588" s="34">
        <v>0.05</v>
      </c>
    </row>
    <row r="589" spans="1:25" x14ac:dyDescent="0.25">
      <c r="A589" s="33">
        <v>27</v>
      </c>
      <c r="B589" s="34">
        <v>25.91</v>
      </c>
      <c r="C589" s="34">
        <v>0.73</v>
      </c>
      <c r="D589" s="34">
        <v>0</v>
      </c>
      <c r="E589" s="34">
        <v>0</v>
      </c>
      <c r="F589" s="34">
        <v>0</v>
      </c>
      <c r="G589" s="34">
        <v>0</v>
      </c>
      <c r="H589" s="34">
        <v>0</v>
      </c>
      <c r="I589" s="34">
        <v>0</v>
      </c>
      <c r="J589" s="34">
        <v>1.3</v>
      </c>
      <c r="K589" s="34">
        <v>13.23</v>
      </c>
      <c r="L589" s="34">
        <v>8.77</v>
      </c>
      <c r="M589" s="34">
        <v>25.16</v>
      </c>
      <c r="N589" s="34">
        <v>22.6</v>
      </c>
      <c r="O589" s="34">
        <v>48.84</v>
      </c>
      <c r="P589" s="34">
        <v>93.06</v>
      </c>
      <c r="Q589" s="34">
        <v>86.66</v>
      </c>
      <c r="R589" s="34">
        <v>123.35</v>
      </c>
      <c r="S589" s="34">
        <v>128.66999999999999</v>
      </c>
      <c r="T589" s="34">
        <v>80.05</v>
      </c>
      <c r="U589" s="34">
        <v>0</v>
      </c>
      <c r="V589" s="34">
        <v>8.06</v>
      </c>
      <c r="W589" s="34">
        <v>170.21</v>
      </c>
      <c r="X589" s="34">
        <v>349.94</v>
      </c>
      <c r="Y589" s="34">
        <v>158.19</v>
      </c>
    </row>
    <row r="590" spans="1:25" x14ac:dyDescent="0.25">
      <c r="A590" s="33">
        <v>28</v>
      </c>
      <c r="B590" s="34">
        <v>121.3</v>
      </c>
      <c r="C590" s="34">
        <v>75.37</v>
      </c>
      <c r="D590" s="34">
        <v>1.1000000000000001</v>
      </c>
      <c r="E590" s="34">
        <v>0</v>
      </c>
      <c r="F590" s="34">
        <v>5.54</v>
      </c>
      <c r="G590" s="34">
        <v>0</v>
      </c>
      <c r="H590" s="34">
        <v>0</v>
      </c>
      <c r="I590" s="34">
        <v>0</v>
      </c>
      <c r="J590" s="34">
        <v>0.52</v>
      </c>
      <c r="K590" s="34">
        <v>66.83</v>
      </c>
      <c r="L590" s="34">
        <v>93.22</v>
      </c>
      <c r="M590" s="34">
        <v>120.76</v>
      </c>
      <c r="N590" s="34">
        <v>63.91</v>
      </c>
      <c r="O590" s="34">
        <v>46.85</v>
      </c>
      <c r="P590" s="34">
        <v>66.03</v>
      </c>
      <c r="Q590" s="34">
        <v>17.489999999999998</v>
      </c>
      <c r="R590" s="34">
        <v>35.619999999999997</v>
      </c>
      <c r="S590" s="34">
        <v>21.77</v>
      </c>
      <c r="T590" s="34">
        <v>14.5</v>
      </c>
      <c r="U590" s="34">
        <v>17.850000000000001</v>
      </c>
      <c r="V590" s="34">
        <v>56.73</v>
      </c>
      <c r="W590" s="34">
        <v>347.76</v>
      </c>
      <c r="X590" s="34">
        <v>537.9</v>
      </c>
      <c r="Y590" s="34">
        <v>230.49</v>
      </c>
    </row>
    <row r="591" spans="1:25" outlineLevel="1" x14ac:dyDescent="0.25">
      <c r="A591" s="33">
        <v>29</v>
      </c>
      <c r="B591" s="34">
        <v>195.06</v>
      </c>
      <c r="C591" s="34">
        <v>125.94</v>
      </c>
      <c r="D591" s="34">
        <v>75.19</v>
      </c>
      <c r="E591" s="34">
        <v>45.28</v>
      </c>
      <c r="F591" s="34">
        <v>7.0000000000000007E-2</v>
      </c>
      <c r="G591" s="34">
        <v>0</v>
      </c>
      <c r="H591" s="34">
        <v>0</v>
      </c>
      <c r="I591" s="34">
        <v>0</v>
      </c>
      <c r="J591" s="34">
        <v>15.86</v>
      </c>
      <c r="K591" s="34">
        <v>6.92</v>
      </c>
      <c r="L591" s="34">
        <v>52.13</v>
      </c>
      <c r="M591" s="34">
        <v>92.13</v>
      </c>
      <c r="N591" s="34">
        <v>59.77</v>
      </c>
      <c r="O591" s="34">
        <v>92.94</v>
      </c>
      <c r="P591" s="34">
        <v>0</v>
      </c>
      <c r="Q591" s="34">
        <v>63.64</v>
      </c>
      <c r="R591" s="34">
        <v>92.41</v>
      </c>
      <c r="S591" s="34">
        <v>3.59</v>
      </c>
      <c r="T591" s="34">
        <v>4.22</v>
      </c>
      <c r="U591" s="34">
        <v>0.32</v>
      </c>
      <c r="V591" s="34">
        <v>15.34</v>
      </c>
      <c r="W591" s="34">
        <v>158.86000000000001</v>
      </c>
      <c r="X591" s="34">
        <v>464.65</v>
      </c>
      <c r="Y591" s="34">
        <v>222.11</v>
      </c>
    </row>
    <row r="592" spans="1:25" outlineLevel="2" x14ac:dyDescent="0.25">
      <c r="A592" s="33">
        <v>30</v>
      </c>
      <c r="B592" s="34">
        <v>0</v>
      </c>
      <c r="C592" s="34">
        <v>0</v>
      </c>
      <c r="D592" s="34">
        <v>0</v>
      </c>
      <c r="E592" s="34">
        <v>0</v>
      </c>
      <c r="F592" s="34">
        <v>0</v>
      </c>
      <c r="G592" s="34">
        <v>0</v>
      </c>
      <c r="H592" s="34">
        <v>0</v>
      </c>
      <c r="I592" s="34">
        <v>0</v>
      </c>
      <c r="J592" s="34">
        <v>0</v>
      </c>
      <c r="K592" s="34">
        <v>0</v>
      </c>
      <c r="L592" s="34">
        <v>0</v>
      </c>
      <c r="M592" s="34">
        <v>0</v>
      </c>
      <c r="N592" s="34">
        <v>0</v>
      </c>
      <c r="O592" s="34">
        <v>0</v>
      </c>
      <c r="P592" s="34">
        <v>0</v>
      </c>
      <c r="Q592" s="34">
        <v>0</v>
      </c>
      <c r="R592" s="34">
        <v>0</v>
      </c>
      <c r="S592" s="34">
        <v>0</v>
      </c>
      <c r="T592" s="34">
        <v>0</v>
      </c>
      <c r="U592" s="34">
        <v>0</v>
      </c>
      <c r="V592" s="34">
        <v>0</v>
      </c>
      <c r="W592" s="34">
        <v>0</v>
      </c>
      <c r="X592" s="34">
        <v>103.81</v>
      </c>
      <c r="Y592" s="34">
        <v>32.17</v>
      </c>
    </row>
    <row r="593" spans="1:25" outlineLevel="3" x14ac:dyDescent="0.25">
      <c r="A593" s="33">
        <v>31</v>
      </c>
      <c r="B593" s="34">
        <v>36.630000000000003</v>
      </c>
      <c r="C593" s="34">
        <v>17.73</v>
      </c>
      <c r="D593" s="34">
        <v>0.06</v>
      </c>
      <c r="E593" s="34">
        <v>0.03</v>
      </c>
      <c r="F593" s="34">
        <v>0</v>
      </c>
      <c r="G593" s="34">
        <v>0</v>
      </c>
      <c r="H593" s="34">
        <v>0</v>
      </c>
      <c r="I593" s="34">
        <v>18.579999999999998</v>
      </c>
      <c r="J593" s="34">
        <v>0.08</v>
      </c>
      <c r="K593" s="34">
        <v>121.02</v>
      </c>
      <c r="L593" s="34">
        <v>99.84</v>
      </c>
      <c r="M593" s="34">
        <v>95.64</v>
      </c>
      <c r="N593" s="34">
        <v>2.96</v>
      </c>
      <c r="O593" s="34">
        <v>0.54</v>
      </c>
      <c r="P593" s="34">
        <v>0</v>
      </c>
      <c r="Q593" s="34">
        <v>0</v>
      </c>
      <c r="R593" s="34">
        <v>0</v>
      </c>
      <c r="S593" s="34">
        <v>0</v>
      </c>
      <c r="T593" s="34">
        <v>0</v>
      </c>
      <c r="U593" s="34">
        <v>0</v>
      </c>
      <c r="V593" s="34">
        <v>0</v>
      </c>
      <c r="W593" s="34">
        <v>71.47</v>
      </c>
      <c r="X593" s="34">
        <v>314.3</v>
      </c>
      <c r="Y593" s="34">
        <v>237.68</v>
      </c>
    </row>
    <row r="594" spans="1:25" x14ac:dyDescent="0.25">
      <c r="A594" s="35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</row>
    <row r="595" spans="1:25" ht="24.75" customHeight="1" x14ac:dyDescent="0.25">
      <c r="A595" s="87" t="s">
        <v>95</v>
      </c>
      <c r="B595" s="87"/>
      <c r="C595" s="87"/>
      <c r="D595" s="87"/>
      <c r="E595" s="87"/>
      <c r="F595" s="87"/>
      <c r="G595" s="87"/>
      <c r="H595" s="87"/>
      <c r="I595" s="34">
        <f>'5ЦК'!I595</f>
        <v>-2.86</v>
      </c>
      <c r="J595" s="37"/>
      <c r="K595" s="38"/>
      <c r="L595" s="38"/>
      <c r="M595" s="86"/>
      <c r="N595" s="86"/>
      <c r="O595" s="86"/>
      <c r="P595" s="86"/>
      <c r="Q595" s="36"/>
      <c r="R595" s="36"/>
      <c r="S595" s="36"/>
      <c r="T595" s="36"/>
      <c r="U595" s="36"/>
      <c r="V595" s="36"/>
      <c r="W595" s="36"/>
      <c r="X595" s="36"/>
      <c r="Y595" s="36"/>
    </row>
    <row r="596" spans="1:25" ht="36.75" customHeight="1" x14ac:dyDescent="0.2">
      <c r="A596" s="85" t="s">
        <v>96</v>
      </c>
      <c r="B596" s="85"/>
      <c r="C596" s="85"/>
      <c r="D596" s="85"/>
      <c r="E596" s="85"/>
      <c r="F596" s="85"/>
      <c r="G596" s="85"/>
      <c r="H596" s="85"/>
      <c r="I596" s="34">
        <f>'5ЦК'!I596</f>
        <v>296.18</v>
      </c>
      <c r="J596" s="37"/>
      <c r="K596" s="38"/>
      <c r="L596" s="38"/>
      <c r="M596" s="38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</row>
    <row r="597" spans="1:25" x14ac:dyDescent="0.25">
      <c r="A597" s="35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</row>
    <row r="598" spans="1:25" ht="15" x14ac:dyDescent="0.25">
      <c r="A598" s="27" t="s">
        <v>108</v>
      </c>
    </row>
    <row r="599" spans="1:25" ht="12.75" customHeight="1" x14ac:dyDescent="0.25">
      <c r="A599" s="78" t="s">
        <v>59</v>
      </c>
      <c r="B599" s="79"/>
      <c r="C599" s="79"/>
      <c r="D599" s="80"/>
      <c r="E599" s="60" t="s">
        <v>76</v>
      </c>
      <c r="F599" s="61"/>
      <c r="G599" s="60" t="s">
        <v>57</v>
      </c>
      <c r="H599" s="61"/>
      <c r="I599" s="60" t="s">
        <v>58</v>
      </c>
      <c r="J599" s="61"/>
      <c r="K599" s="64"/>
      <c r="L599" s="81"/>
    </row>
    <row r="600" spans="1:25" x14ac:dyDescent="0.25">
      <c r="A600" s="78" t="s">
        <v>60</v>
      </c>
      <c r="B600" s="79"/>
      <c r="C600" s="79"/>
      <c r="D600" s="80"/>
      <c r="E600" s="88">
        <f>'3ЦК'!E527:F527</f>
        <v>976825.70000000007</v>
      </c>
      <c r="F600" s="89"/>
      <c r="G600" s="88">
        <f>'3ЦК'!G527:H527</f>
        <v>976825.70000000007</v>
      </c>
      <c r="H600" s="89"/>
      <c r="I600" s="75">
        <f>'3ЦК'!I527:J527</f>
        <v>976825.70000000007</v>
      </c>
      <c r="J600" s="90"/>
      <c r="K600" s="66"/>
      <c r="L600" s="91"/>
    </row>
    <row r="602" spans="1:25" ht="33.75" customHeight="1" x14ac:dyDescent="0.25">
      <c r="A602" s="67" t="s">
        <v>109</v>
      </c>
      <c r="B602" s="67"/>
      <c r="C602" s="67"/>
      <c r="D602" s="67"/>
      <c r="E602" s="67"/>
      <c r="F602" s="67"/>
      <c r="G602" s="67"/>
      <c r="H602" s="67"/>
      <c r="I602" s="67"/>
      <c r="J602" s="67"/>
      <c r="K602" s="67"/>
      <c r="L602" s="67"/>
      <c r="M602" s="67"/>
      <c r="N602" s="67"/>
      <c r="O602" s="67"/>
      <c r="P602" s="67"/>
      <c r="Q602" s="67"/>
      <c r="R602" s="67"/>
      <c r="S602" s="67"/>
      <c r="T602" s="67"/>
      <c r="U602" s="67"/>
      <c r="V602" s="67"/>
      <c r="W602" s="67"/>
      <c r="X602" s="67"/>
      <c r="Y602" s="67"/>
    </row>
    <row r="603" spans="1:25" x14ac:dyDescent="0.25">
      <c r="A603" s="69"/>
      <c r="B603" s="70"/>
      <c r="C603" s="70"/>
      <c r="D603" s="71"/>
      <c r="E603" s="68" t="s">
        <v>1</v>
      </c>
      <c r="F603" s="68"/>
      <c r="G603" s="68"/>
      <c r="H603" s="68"/>
      <c r="I603" s="68"/>
      <c r="J603" s="68"/>
      <c r="K603" s="68"/>
      <c r="L603" s="68"/>
    </row>
    <row r="604" spans="1:25" x14ac:dyDescent="0.25">
      <c r="A604" s="72"/>
      <c r="B604" s="73"/>
      <c r="C604" s="73"/>
      <c r="D604" s="74"/>
      <c r="E604" s="68" t="s">
        <v>2</v>
      </c>
      <c r="F604" s="68"/>
      <c r="G604" s="68" t="s">
        <v>3</v>
      </c>
      <c r="H604" s="68"/>
      <c r="I604" s="68" t="s">
        <v>4</v>
      </c>
      <c r="J604" s="68"/>
      <c r="K604" s="68" t="s">
        <v>5</v>
      </c>
      <c r="L604" s="68"/>
    </row>
    <row r="605" spans="1:25" ht="69" customHeight="1" x14ac:dyDescent="0.25">
      <c r="A605" s="77" t="s">
        <v>94</v>
      </c>
      <c r="B605" s="77"/>
      <c r="C605" s="77"/>
      <c r="D605" s="77"/>
      <c r="E605" s="75">
        <f>'4ЦК'!E532:F532</f>
        <v>1365529.09</v>
      </c>
      <c r="F605" s="76"/>
      <c r="G605" s="75">
        <f>'4ЦК'!G532:H532</f>
        <v>2248397.9700000002</v>
      </c>
      <c r="H605" s="76"/>
      <c r="I605" s="75">
        <f>'4ЦК'!I532:J532</f>
        <v>2365226.19</v>
      </c>
      <c r="J605" s="76"/>
      <c r="K605" s="75">
        <f>'4ЦК'!K532:L532</f>
        <v>2731429.79</v>
      </c>
      <c r="L605" s="76"/>
    </row>
  </sheetData>
  <dataConsolidate/>
  <mergeCells count="61">
    <mergeCell ref="A602:Y602"/>
    <mergeCell ref="A605:D605"/>
    <mergeCell ref="E605:F605"/>
    <mergeCell ref="G605:H605"/>
    <mergeCell ref="I605:J605"/>
    <mergeCell ref="K605:L605"/>
    <mergeCell ref="A603:D604"/>
    <mergeCell ref="E603:L603"/>
    <mergeCell ref="E604:F604"/>
    <mergeCell ref="G604:H604"/>
    <mergeCell ref="I604:J604"/>
    <mergeCell ref="K604:L604"/>
    <mergeCell ref="A599:D599"/>
    <mergeCell ref="E599:F599"/>
    <mergeCell ref="G599:H599"/>
    <mergeCell ref="I599:J599"/>
    <mergeCell ref="K599:L599"/>
    <mergeCell ref="A600:D600"/>
    <mergeCell ref="E600:F600"/>
    <mergeCell ref="G600:H600"/>
    <mergeCell ref="I600:J600"/>
    <mergeCell ref="K600:L600"/>
    <mergeCell ref="A561:A562"/>
    <mergeCell ref="B561:Y561"/>
    <mergeCell ref="A596:H596"/>
    <mergeCell ref="A595:H595"/>
    <mergeCell ref="M595:N595"/>
    <mergeCell ref="O595:P595"/>
    <mergeCell ref="A386:A387"/>
    <mergeCell ref="B386:Y386"/>
    <mergeCell ref="A526:A527"/>
    <mergeCell ref="B526:Y526"/>
    <mergeCell ref="B456:Y456"/>
    <mergeCell ref="A491:A492"/>
    <mergeCell ref="B491:Y491"/>
    <mergeCell ref="A421:A422"/>
    <mergeCell ref="B421:Y421"/>
    <mergeCell ref="A456:A457"/>
    <mergeCell ref="A284:A285"/>
    <mergeCell ref="B284:Y284"/>
    <mergeCell ref="A318:A319"/>
    <mergeCell ref="B318:Y318"/>
    <mergeCell ref="A352:A353"/>
    <mergeCell ref="B352:Y352"/>
    <mergeCell ref="A181:A182"/>
    <mergeCell ref="B181:Y181"/>
    <mergeCell ref="A215:A216"/>
    <mergeCell ref="B215:Y215"/>
    <mergeCell ref="A249:A250"/>
    <mergeCell ref="B249:Y249"/>
    <mergeCell ref="A147:A148"/>
    <mergeCell ref="B147:Y147"/>
    <mergeCell ref="A112:A113"/>
    <mergeCell ref="B112:Y112"/>
    <mergeCell ref="A78:A79"/>
    <mergeCell ref="B78:Y78"/>
    <mergeCell ref="B6:P6"/>
    <mergeCell ref="A10:A11"/>
    <mergeCell ref="B10:Y10"/>
    <mergeCell ref="A44:A45"/>
    <mergeCell ref="B44:Y4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1ЦК</vt:lpstr>
      <vt:lpstr>2ЦК</vt:lpstr>
      <vt:lpstr>3ЦК</vt:lpstr>
      <vt:lpstr>4ЦК</vt:lpstr>
      <vt:lpstr>5ЦК</vt:lpstr>
      <vt:lpstr>6ЦК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Хрюкина Галина Петровна</cp:lastModifiedBy>
  <dcterms:created xsi:type="dcterms:W3CDTF">2016-10-06T11:55:48Z</dcterms:created>
  <dcterms:modified xsi:type="dcterms:W3CDTF">2025-09-15T08:18:57Z</dcterms:modified>
</cp:coreProperties>
</file>