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24240" windowHeight="12585"/>
  </bookViews>
  <sheets>
    <sheet name="1ЦК" sheetId="1" r:id="rId1"/>
    <sheet name="2ЦК" sheetId="3" r:id="rId2"/>
    <sheet name="3ЦК" sheetId="4" r:id="rId3"/>
    <sheet name="4ЦК" sheetId="5" r:id="rId4"/>
    <sheet name="5ЦК" sheetId="7" r:id="rId5"/>
    <sheet name="6ЦК" sheetId="8" r:id="rId6"/>
  </sheets>
  <calcPr calcId="145621"/>
</workbook>
</file>

<file path=xl/calcChain.xml><?xml version="1.0" encoding="utf-8"?>
<calcChain xmlns="http://schemas.openxmlformats.org/spreadsheetml/2006/main">
  <c r="I3" i="8" l="1"/>
  <c r="I3" i="7"/>
  <c r="I3" i="5"/>
  <c r="I3" i="4"/>
  <c r="B3" i="3"/>
  <c r="I605" i="8" l="1"/>
  <c r="E605" i="8"/>
  <c r="K605" i="8"/>
  <c r="G605" i="8"/>
  <c r="I596" i="8" l="1"/>
  <c r="I595" i="8"/>
  <c r="E527" i="4" l="1"/>
  <c r="E527" i="5" l="1"/>
  <c r="G527" i="4"/>
  <c r="I527" i="4"/>
  <c r="E600" i="8"/>
  <c r="E600" i="7"/>
  <c r="I600" i="7" l="1"/>
  <c r="I600" i="8"/>
  <c r="I527" i="5"/>
  <c r="G600" i="8"/>
  <c r="G527" i="5"/>
  <c r="G600" i="7"/>
  <c r="C13" i="1"/>
  <c r="D13" i="1" s="1"/>
  <c r="E13" i="1" s="1"/>
  <c r="C14" i="1" l="1"/>
  <c r="D14" i="1" s="1"/>
  <c r="E14" i="1" s="1"/>
  <c r="C12" i="1"/>
  <c r="D12" i="1" s="1"/>
  <c r="E12" i="1" s="1"/>
  <c r="C17" i="3" l="1"/>
  <c r="D17" i="3" s="1"/>
  <c r="E17" i="3" s="1"/>
  <c r="C18" i="3"/>
  <c r="D18" i="3" s="1"/>
  <c r="E18" i="3" s="1"/>
  <c r="C16" i="3"/>
  <c r="D16" i="3" s="1"/>
  <c r="E16" i="3" s="1"/>
  <c r="C27" i="3"/>
  <c r="D27" i="3" s="1"/>
  <c r="E27" i="3" s="1"/>
  <c r="C28" i="3"/>
  <c r="D28" i="3" s="1"/>
  <c r="E28" i="3" s="1"/>
</calcChain>
</file>

<file path=xl/sharedStrings.xml><?xml version="1.0" encoding="utf-8"?>
<sst xmlns="http://schemas.openxmlformats.org/spreadsheetml/2006/main" count="1852" uniqueCount="115">
  <si>
    <t>I. Первая ценовая категория</t>
  </si>
  <si>
    <t>Уровень напряжения</t>
  </si>
  <si>
    <t>ВН</t>
  </si>
  <si>
    <t>СН I</t>
  </si>
  <si>
    <t>СН II</t>
  </si>
  <si>
    <t>НН</t>
  </si>
  <si>
    <t>в) коэффициент оплаты мощности потребителями (покупателями), осуществляющими расчеты по первой ценовой категории</t>
  </si>
  <si>
    <t>1/час</t>
  </si>
  <si>
    <t>г) объем фактического пикового потребления гарантирующего поставщика на оптовом рынке</t>
  </si>
  <si>
    <t>МВт</t>
  </si>
  <si>
    <t>МВт.ч</t>
  </si>
  <si>
    <t>(для объемов покупки электрической энергии (мощности), учет которых осуществляется в целом за расчетный период)</t>
  </si>
  <si>
    <t>Публичного акционерного общества "Рязанская энергетическая сбытовая компания" (ПАО "РЭСК")</t>
  </si>
  <si>
    <t>по второй ценовой категории</t>
  </si>
  <si>
    <t>по третьей ценовой категории</t>
  </si>
  <si>
    <t>по четвертой ценовой категории</t>
  </si>
  <si>
    <t>по пятой ценовой категории</t>
  </si>
  <si>
    <t>по шестой ценовой категории</t>
  </si>
  <si>
    <t>Категория потребителей</t>
  </si>
  <si>
    <t>II.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</si>
  <si>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</si>
  <si>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Зоны суток</t>
  </si>
  <si>
    <t>Ночная</t>
  </si>
  <si>
    <t>Полупиковая</t>
  </si>
  <si>
    <t>Пиковая</t>
  </si>
  <si>
    <t>Дневная</t>
  </si>
  <si>
    <t>III. Третья ценовая категория</t>
  </si>
  <si>
    <t>Дата</t>
  </si>
  <si>
    <t>0:00 - 1:00</t>
  </si>
  <si>
    <t>1:00 - 2:00</t>
  </si>
  <si>
    <t>2:00 - 3:00</t>
  </si>
  <si>
    <t>3:00 - 4:00</t>
  </si>
  <si>
    <t>4:00 - 5:00</t>
  </si>
  <si>
    <t>5:00 - 6:00</t>
  </si>
  <si>
    <t>6:00 - 7:00</t>
  </si>
  <si>
    <t>7:00 - 8:00</t>
  </si>
  <si>
    <t>8:00 - 9:00</t>
  </si>
  <si>
    <t>9:00 - 10:00</t>
  </si>
  <si>
    <t>10:00 - 11:00</t>
  </si>
  <si>
    <t>11:00 - 12:00</t>
  </si>
  <si>
    <t>12:00 - 13:00</t>
  </si>
  <si>
    <t>13:00 - 14:00</t>
  </si>
  <si>
    <t>14:00 - 15:00</t>
  </si>
  <si>
    <t>Ставка для фактических почасовых объемов покупки электрической энергии, отпущенных на уровне напряжения ВН</t>
  </si>
  <si>
    <t>17:00 - 18:00</t>
  </si>
  <si>
    <t>15:00 - 16:00</t>
  </si>
  <si>
    <t>16:00 - 17:00</t>
  </si>
  <si>
    <t>18:00 - 19:00</t>
  </si>
  <si>
    <t>19:00 - 20:00</t>
  </si>
  <si>
    <t>20:00 - 21:00</t>
  </si>
  <si>
    <t>21:00 - 22:00</t>
  </si>
  <si>
    <t>22:00 - 23:00</t>
  </si>
  <si>
    <t>23:00 - 24:00</t>
  </si>
  <si>
    <t>Ставка для фактических почасовых объемов покупки электрической энергии, отпущенных на уровне напряжения СН I</t>
  </si>
  <si>
    <t>Ставка для фактических почасовых объемов покупки электрической энергии, отпущенных на уровне напряжения НН</t>
  </si>
  <si>
    <t>Ставка для фактических почасовых объемов покупки электрической энергии, отпущенных на уровне напряжения СН II</t>
  </si>
  <si>
    <t>от 150 кВт до 670 кВт</t>
  </si>
  <si>
    <t>от 670 кВт до 10 МВт</t>
  </si>
  <si>
    <t>не менее 10 МВт</t>
  </si>
  <si>
    <t>Диапазон мощности</t>
  </si>
  <si>
    <t>Ставка</t>
  </si>
  <si>
    <t xml:space="preserve">IV. Четвертая ценовая категория 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</si>
  <si>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</si>
  <si>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V. Пятая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</si>
  <si>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</si>
  <si>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</si>
  <si>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</si>
  <si>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VI.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</si>
  <si>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</si>
  <si>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 по договорам купли-продажи</t>
  </si>
  <si>
    <t>1.2. Для потребителей с максимальной мощностью энергопринимающих устройств от 670 кВт до 10 МВт</t>
  </si>
  <si>
    <t>1.1. Для потребителей с максимальной мощностью энергопринимающих устройств менее 670 кВт</t>
  </si>
  <si>
    <t>1.3. Для потребителей с максимальной мощностью энергопринимающих устройств свыше 10 МВт</t>
  </si>
  <si>
    <t>1.4. Для потребителей с максимальной мощностью энергопринимающих устройств менее 670 кВт</t>
  </si>
  <si>
    <t>1.5. Для потребителей с максимальной мощностью энергопринимающих устройств от 670 кВт до 10 МВт</t>
  </si>
  <si>
    <t>1.6. Для потребителей с максимальной мощностью энергопринимающих устройств свыше 10 МВт</t>
  </si>
  <si>
    <t>менее 670 кВт</t>
  </si>
  <si>
    <t>1.7. Для всех групп потребителей</t>
  </si>
  <si>
    <t>1.8. Для всех групп потребителей</t>
  </si>
  <si>
    <t>1.8. Для всех групп  потребителей</t>
  </si>
  <si>
    <t>рублей/МВт.ч, без НДС</t>
  </si>
  <si>
    <t>рублей/МВт</t>
  </si>
  <si>
    <t>рублей/МВт.ч</t>
  </si>
  <si>
    <t>ж) фактический объем потребления электрической энергии гарантирующим поставщиком на оптовом рынке</t>
  </si>
  <si>
    <t>е) объем потребления мощности населением и приравненными к нему категориями потребителей</t>
  </si>
  <si>
    <t>и) объем потребления электрической энергии населением и приравненными к нему категориями потребителей</t>
  </si>
  <si>
    <t>л) сумма объемов мощности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</t>
  </si>
  <si>
    <t>1.1. Прочие потребители</t>
  </si>
  <si>
    <t>1.2. Прочие потребители (договора купли-продажи)</t>
  </si>
  <si>
    <t>м) сумма объемов электрической энергии за расчетный период (m) производителей электрической энергии на розничном рынке, учтенных в прогнозном балансе на период регулирования, по договорам купли-продажи (поставки) электрической энергии (мощности), заключенным с соответствующим гарантирующим поставщиком</t>
  </si>
  <si>
    <t>д) сумма величин мощности, оплачиваемой на розничном рынке потребителями (покупателями), осуществляющими расчеты по второй - шестой ценовым категориям, в том числе:</t>
  </si>
  <si>
    <t>з) сумма объемов потребления электрической энергии потребителями (покупателями), осуществляющими расчеты по второй - шестой ценовым категориям, в том числе:</t>
  </si>
  <si>
    <t>2.1. Прочие потребители</t>
  </si>
  <si>
    <t>2.3. Прочие потребители (договора купли-продажи)</t>
  </si>
  <si>
    <t>Ставка тарифа на услуги по передаче электрической энергии, отражающая удельную величину расходов на содержание электрических сетей</t>
  </si>
  <si>
    <t>Ставка для суммы плановых почасовых объемов покупки электрической энергии за расчетный период (рублей/ МВт·ч, без НДС)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</si>
  <si>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 (рублей/ МВт·ч, без НДС)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</si>
  <si>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</si>
  <si>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Конечная нерегулируемая цена (рублей/ МВт.ч без НДС)</t>
  </si>
  <si>
    <t>Предельные уровни нерегулируемых цен на электрическую энергию (мощность), поставляемую потребителям (покупателям)</t>
  </si>
  <si>
    <t>а) средневзвешенная нерегулируемая цена на электрическую энергию на оптовом рынке</t>
  </si>
  <si>
    <t>б) средневзвешенная нерегулируемая цена на мощность на оптовом рынке, рублей/МВт</t>
  </si>
  <si>
    <t>2. Средневзвешенная нерегулируемая цена на электрическую энергию (мощность), используемая для расчета конечных нерегулируемых цен для первой ценовой категории</t>
  </si>
  <si>
    <t>3. Составляющие расчета средневзвешенной нерегулируемой цены на электрическую энергию (мощность), используемой для расчета конечных нерегулируемых цен для первой ценовой категории:</t>
  </si>
  <si>
    <r>
      <t>к) величина изменения средневзвешенной нерегулируемой цены на электрическую энергию (мощность), связанная с учетом данных за предыдущие расчётные периоды</t>
    </r>
    <r>
      <rPr>
        <vertAlign val="superscript"/>
        <sz val="11"/>
        <rFont val="Calibri"/>
        <family val="2"/>
        <charset val="204"/>
        <scheme val="minor"/>
      </rPr>
      <t>1</t>
    </r>
  </si>
  <si>
    <t>1.   Предельный   уровень   нерегулируемых  цен  для  3-х  зон  суток (рублей/ МВт·ч, без НДС)</t>
  </si>
  <si>
    <t>2.   Предельный   уровень   нерегулируемых  цен  для  2-х  зон  суток (рублей/ МВт·ч, без НДС)</t>
  </si>
  <si>
    <t>1.   Ставка за электрическую энергию конечных нерегулируемых цен (рублей/ МВт·ч, без НДС)</t>
  </si>
  <si>
    <t>2. Ставка за мощность, приобретаемую потребителем (покупателем), конечной нерегулируемой цены (рублей/ МВт, без НДС)</t>
  </si>
  <si>
    <t>3. Дифференцированная по уровням напряжения ставка тарифа на услуги по передаче электрической энергии, отражающая удельную величину расходов на содержание электрических сетей, конечной нерегулируемой цены (рублей/ МВт, без НДС)</t>
  </si>
  <si>
    <t>н)коэффициент оплаты услуг по управлению изменением режима потребления электрической энергии потребителями (покупателями), осуществляющими расчеты по первой и второй ценовым категориям</t>
  </si>
  <si>
    <t>о) средневзвешенная цена оказания услуг по управлению изменением режима потребления электрической энергии на оптовом рынке</t>
  </si>
  <si>
    <t>1.4. Сетевые организации (договора на компенсацию потерь для объемов, превышающих объемы потерь, учтенные в сводном прогнозном балансе на текущий год)</t>
  </si>
  <si>
    <t>1.3. Сетевые организации (договора на компенсацию потерь для объемов, не превышающих объемы потерь, учтенные в сводном прогнозном балансе на текущий год)</t>
  </si>
  <si>
    <t>ИЮНЬ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</si>
</sst>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000000"/>
  </numFmts>
  <fonts count="16" x14ac:knownFonts="1"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9"/>
      <name val="Arial"/>
      <family val="2"/>
      <charset val="204"/>
    </font>
    <font>
      <sz val="8"/>
      <name val="Calibri"/>
      <family val="2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vertAlign val="superscript"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4" fontId="6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5" fontId="15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" fontId="9" fillId="0" borderId="14" xfId="0" applyNumberFormat="1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4" fontId="9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4" fontId="9" fillId="0" borderId="4" xfId="0" applyNumberFormat="1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4" fontId="9" fillId="0" borderId="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tabSelected="1" zoomScale="90" zoomScaleNormal="90" workbookViewId="0">
      <selection activeCell="J9" sqref="J9"/>
    </sheetView>
  </sheetViews>
  <sheetFormatPr defaultRowHeight="12.75" x14ac:dyDescent="0.25"/>
  <cols>
    <col min="1" max="1" width="65" style="9" customWidth="1"/>
    <col min="2" max="5" width="14" style="9" customWidth="1"/>
    <col min="6" max="9" width="9.140625" style="9"/>
    <col min="10" max="10" width="13.5703125" style="9" bestFit="1" customWidth="1"/>
    <col min="11" max="16384" width="9.140625" style="9"/>
  </cols>
  <sheetData>
    <row r="1" spans="1:14" s="11" customFormat="1" ht="15" x14ac:dyDescent="0.25">
      <c r="B1" s="12" t="s">
        <v>99</v>
      </c>
    </row>
    <row r="2" spans="1:14" s="11" customFormat="1" ht="15" x14ac:dyDescent="0.25">
      <c r="B2" s="12" t="s">
        <v>12</v>
      </c>
    </row>
    <row r="3" spans="1:14" s="11" customFormat="1" ht="15" x14ac:dyDescent="0.25">
      <c r="B3" s="12" t="s">
        <v>114</v>
      </c>
    </row>
    <row r="4" spans="1:14" s="11" customFormat="1" ht="15" x14ac:dyDescent="0.25"/>
    <row r="5" spans="1:14" s="11" customFormat="1" ht="15" x14ac:dyDescent="0.25">
      <c r="B5" s="12" t="s">
        <v>0</v>
      </c>
    </row>
    <row r="6" spans="1:14" s="11" customFormat="1" ht="15" x14ac:dyDescent="0.25">
      <c r="B6" s="12" t="s">
        <v>11</v>
      </c>
      <c r="M6" s="48"/>
      <c r="N6" s="48"/>
    </row>
    <row r="8" spans="1:14" x14ac:dyDescent="0.25">
      <c r="A8" s="9" t="s">
        <v>98</v>
      </c>
    </row>
    <row r="9" spans="1:14" x14ac:dyDescent="0.25">
      <c r="A9" s="49" t="s">
        <v>18</v>
      </c>
      <c r="B9" s="51" t="s">
        <v>1</v>
      </c>
      <c r="C9" s="51"/>
      <c r="D9" s="51"/>
      <c r="E9" s="51"/>
    </row>
    <row r="10" spans="1:14" x14ac:dyDescent="0.25">
      <c r="A10" s="50"/>
      <c r="B10" s="10" t="s">
        <v>2</v>
      </c>
      <c r="C10" s="10" t="s">
        <v>3</v>
      </c>
      <c r="D10" s="10" t="s">
        <v>4</v>
      </c>
      <c r="E10" s="10" t="s">
        <v>5</v>
      </c>
    </row>
    <row r="11" spans="1:14" x14ac:dyDescent="0.25">
      <c r="A11" s="8" t="s">
        <v>87</v>
      </c>
      <c r="B11" s="7">
        <v>6460.66</v>
      </c>
      <c r="C11" s="7">
        <v>7718.58</v>
      </c>
      <c r="D11" s="7">
        <v>7720.5</v>
      </c>
      <c r="E11" s="7">
        <v>8932.23</v>
      </c>
    </row>
    <row r="12" spans="1:14" x14ac:dyDescent="0.25">
      <c r="A12" s="8" t="s">
        <v>88</v>
      </c>
      <c r="B12" s="7">
        <v>4492.79</v>
      </c>
      <c r="C12" s="7">
        <f>B12</f>
        <v>4492.79</v>
      </c>
      <c r="D12" s="7">
        <f t="shared" ref="D12:E12" si="0">C12</f>
        <v>4492.79</v>
      </c>
      <c r="E12" s="7">
        <f t="shared" si="0"/>
        <v>4492.79</v>
      </c>
    </row>
    <row r="13" spans="1:14" ht="38.25" x14ac:dyDescent="0.25">
      <c r="A13" s="8" t="s">
        <v>113</v>
      </c>
      <c r="B13" s="7">
        <v>3516.87</v>
      </c>
      <c r="C13" s="7">
        <f t="shared" ref="C13:E13" si="1">B13</f>
        <v>3516.87</v>
      </c>
      <c r="D13" s="7">
        <f t="shared" si="1"/>
        <v>3516.87</v>
      </c>
      <c r="E13" s="7">
        <f t="shared" si="1"/>
        <v>3516.87</v>
      </c>
    </row>
    <row r="14" spans="1:14" ht="38.25" x14ac:dyDescent="0.25">
      <c r="A14" s="8" t="s">
        <v>112</v>
      </c>
      <c r="B14" s="7">
        <v>3743.96</v>
      </c>
      <c r="C14" s="7">
        <f t="shared" ref="C14:E14" si="2">B14</f>
        <v>3743.96</v>
      </c>
      <c r="D14" s="7">
        <f t="shared" si="2"/>
        <v>3743.96</v>
      </c>
      <c r="E14" s="7">
        <f t="shared" si="2"/>
        <v>3743.96</v>
      </c>
    </row>
    <row r="15" spans="1:14" x14ac:dyDescent="0.25">
      <c r="A15" s="46" t="s">
        <v>102</v>
      </c>
      <c r="B15" s="46"/>
      <c r="C15" s="46"/>
      <c r="D15" s="46"/>
      <c r="E15" s="46"/>
      <c r="F15" s="46"/>
      <c r="G15" s="46"/>
      <c r="H15" s="46"/>
      <c r="I15" s="3"/>
      <c r="J15" s="39">
        <v>3362.38</v>
      </c>
      <c r="K15" s="1" t="s">
        <v>80</v>
      </c>
      <c r="L15" s="1"/>
    </row>
    <row r="16" spans="1:14" x14ac:dyDescent="0.25">
      <c r="A16" s="52" t="s">
        <v>103</v>
      </c>
      <c r="B16" s="52"/>
      <c r="C16" s="52"/>
      <c r="D16" s="52"/>
      <c r="E16" s="52"/>
      <c r="F16" s="52"/>
      <c r="G16" s="52"/>
      <c r="H16" s="52"/>
      <c r="I16" s="6"/>
      <c r="J16" s="39"/>
      <c r="K16" s="1"/>
      <c r="L16" s="1"/>
    </row>
    <row r="17" spans="1:12" x14ac:dyDescent="0.25">
      <c r="A17" s="2" t="s">
        <v>100</v>
      </c>
      <c r="B17" s="2"/>
      <c r="C17" s="2"/>
      <c r="D17" s="2"/>
      <c r="E17" s="2"/>
      <c r="F17" s="2"/>
      <c r="G17" s="2"/>
      <c r="H17" s="2"/>
      <c r="I17" s="2"/>
      <c r="J17" s="39">
        <v>2052.4899999999998</v>
      </c>
      <c r="K17" s="1" t="s">
        <v>82</v>
      </c>
      <c r="L17" s="2"/>
    </row>
    <row r="18" spans="1:12" x14ac:dyDescent="0.25">
      <c r="A18" s="2" t="s">
        <v>101</v>
      </c>
      <c r="B18" s="2"/>
      <c r="C18" s="2"/>
      <c r="D18" s="2"/>
      <c r="E18" s="2"/>
      <c r="F18" s="2"/>
      <c r="G18" s="2"/>
      <c r="H18" s="2"/>
      <c r="I18" s="2"/>
      <c r="J18" s="39">
        <v>910880.95</v>
      </c>
      <c r="K18" s="1" t="s">
        <v>81</v>
      </c>
      <c r="L18" s="2"/>
    </row>
    <row r="19" spans="1:12" x14ac:dyDescent="0.25">
      <c r="A19" s="46" t="s">
        <v>6</v>
      </c>
      <c r="B19" s="46"/>
      <c r="C19" s="46"/>
      <c r="D19" s="46"/>
      <c r="E19" s="46"/>
      <c r="F19" s="46"/>
      <c r="G19" s="46"/>
      <c r="H19" s="46"/>
      <c r="I19" s="2"/>
      <c r="J19" s="44">
        <v>1.43805036E-3</v>
      </c>
      <c r="K19" s="2" t="s">
        <v>7</v>
      </c>
      <c r="L19" s="2"/>
    </row>
    <row r="20" spans="1:12" x14ac:dyDescent="0.25">
      <c r="A20" s="2" t="s">
        <v>8</v>
      </c>
      <c r="B20" s="2"/>
      <c r="C20" s="2"/>
      <c r="D20" s="2"/>
      <c r="E20" s="2"/>
      <c r="F20" s="2"/>
      <c r="G20" s="2"/>
      <c r="H20" s="2"/>
      <c r="I20" s="2"/>
      <c r="J20" s="39">
        <v>267.37700000000001</v>
      </c>
      <c r="K20" s="2" t="s">
        <v>9</v>
      </c>
      <c r="L20" s="2"/>
    </row>
    <row r="21" spans="1:12" x14ac:dyDescent="0.25">
      <c r="A21" s="46" t="s">
        <v>90</v>
      </c>
      <c r="B21" s="46"/>
      <c r="C21" s="46"/>
      <c r="D21" s="46"/>
      <c r="E21" s="46"/>
      <c r="F21" s="46"/>
      <c r="G21" s="46"/>
      <c r="H21" s="46"/>
      <c r="I21" s="41"/>
      <c r="J21" s="39">
        <v>90.256757738999994</v>
      </c>
      <c r="K21" s="2" t="s">
        <v>9</v>
      </c>
      <c r="L21" s="2"/>
    </row>
    <row r="22" spans="1:12" x14ac:dyDescent="0.25">
      <c r="A22" s="4"/>
      <c r="B22" s="47" t="s">
        <v>13</v>
      </c>
      <c r="C22" s="47"/>
      <c r="D22" s="47"/>
      <c r="E22" s="47"/>
      <c r="F22" s="4"/>
      <c r="G22" s="4"/>
      <c r="H22" s="4"/>
      <c r="I22" s="4"/>
      <c r="J22" s="40">
        <v>0.74875773899999998</v>
      </c>
      <c r="K22" s="2" t="s">
        <v>9</v>
      </c>
      <c r="L22" s="2"/>
    </row>
    <row r="23" spans="1:12" x14ac:dyDescent="0.25">
      <c r="A23" s="4"/>
      <c r="B23" s="47" t="s">
        <v>14</v>
      </c>
      <c r="C23" s="47"/>
      <c r="D23" s="47"/>
      <c r="E23" s="47"/>
      <c r="F23" s="4"/>
      <c r="G23" s="4"/>
      <c r="H23" s="4"/>
      <c r="I23" s="4"/>
      <c r="J23" s="40">
        <v>77.250999999999991</v>
      </c>
      <c r="K23" s="2" t="s">
        <v>9</v>
      </c>
      <c r="L23" s="2"/>
    </row>
    <row r="24" spans="1:12" x14ac:dyDescent="0.25">
      <c r="A24" s="4"/>
      <c r="B24" s="47" t="s">
        <v>15</v>
      </c>
      <c r="C24" s="47"/>
      <c r="D24" s="47"/>
      <c r="E24" s="47"/>
      <c r="F24" s="4"/>
      <c r="G24" s="4"/>
      <c r="H24" s="4"/>
      <c r="I24" s="4"/>
      <c r="J24" s="40">
        <v>12.257</v>
      </c>
      <c r="K24" s="2" t="s">
        <v>9</v>
      </c>
      <c r="L24" s="2"/>
    </row>
    <row r="25" spans="1:12" x14ac:dyDescent="0.25">
      <c r="A25" s="4"/>
      <c r="B25" s="47" t="s">
        <v>16</v>
      </c>
      <c r="C25" s="47"/>
      <c r="D25" s="47"/>
      <c r="E25" s="47"/>
      <c r="F25" s="4"/>
      <c r="G25" s="4"/>
      <c r="H25" s="4"/>
      <c r="I25" s="4"/>
      <c r="J25" s="40">
        <v>0</v>
      </c>
      <c r="K25" s="2" t="s">
        <v>9</v>
      </c>
      <c r="L25" s="2"/>
    </row>
    <row r="26" spans="1:12" x14ac:dyDescent="0.25">
      <c r="A26" s="4"/>
      <c r="B26" s="47" t="s">
        <v>17</v>
      </c>
      <c r="C26" s="47"/>
      <c r="D26" s="47"/>
      <c r="E26" s="47"/>
      <c r="F26" s="4"/>
      <c r="G26" s="4"/>
      <c r="H26" s="4"/>
      <c r="I26" s="4"/>
      <c r="J26" s="40">
        <v>0</v>
      </c>
      <c r="K26" s="2" t="s">
        <v>9</v>
      </c>
      <c r="L26" s="2"/>
    </row>
    <row r="27" spans="1:12" x14ac:dyDescent="0.25">
      <c r="A27" s="5" t="s">
        <v>84</v>
      </c>
      <c r="B27" s="5"/>
      <c r="C27" s="5"/>
      <c r="D27" s="5"/>
      <c r="E27" s="5"/>
      <c r="F27" s="5"/>
      <c r="G27" s="5"/>
      <c r="H27" s="5"/>
      <c r="I27" s="5"/>
      <c r="J27" s="40">
        <v>96.950500000000005</v>
      </c>
      <c r="K27" s="2" t="s">
        <v>9</v>
      </c>
      <c r="L27" s="2"/>
    </row>
    <row r="28" spans="1:12" x14ac:dyDescent="0.25">
      <c r="A28" s="46" t="s">
        <v>83</v>
      </c>
      <c r="B28" s="46"/>
      <c r="C28" s="46"/>
      <c r="D28" s="46"/>
      <c r="E28" s="46"/>
      <c r="F28" s="46"/>
      <c r="G28" s="46"/>
      <c r="H28" s="46"/>
      <c r="I28" s="41"/>
      <c r="J28" s="40">
        <v>159571.33199999999</v>
      </c>
      <c r="K28" s="1" t="s">
        <v>10</v>
      </c>
      <c r="L28" s="2"/>
    </row>
    <row r="29" spans="1:12" x14ac:dyDescent="0.25">
      <c r="A29" s="46" t="s">
        <v>91</v>
      </c>
      <c r="B29" s="46"/>
      <c r="C29" s="46"/>
      <c r="D29" s="46"/>
      <c r="E29" s="46"/>
      <c r="F29" s="46"/>
      <c r="G29" s="46"/>
      <c r="H29" s="46"/>
      <c r="I29" s="41"/>
      <c r="J29" s="40">
        <v>46527.565000000002</v>
      </c>
      <c r="K29" s="1" t="s">
        <v>10</v>
      </c>
      <c r="L29" s="2"/>
    </row>
    <row r="30" spans="1:12" x14ac:dyDescent="0.25">
      <c r="A30" s="2"/>
      <c r="B30" s="47" t="s">
        <v>13</v>
      </c>
      <c r="C30" s="47"/>
      <c r="D30" s="47"/>
      <c r="E30" s="47"/>
      <c r="F30" s="1"/>
      <c r="G30" s="1"/>
      <c r="H30" s="1"/>
      <c r="I30" s="1"/>
      <c r="J30" s="40">
        <v>492.92600000000004</v>
      </c>
      <c r="K30" s="1" t="s">
        <v>10</v>
      </c>
      <c r="L30" s="2"/>
    </row>
    <row r="31" spans="1:12" x14ac:dyDescent="0.25">
      <c r="A31" s="2"/>
      <c r="B31" s="47" t="s">
        <v>14</v>
      </c>
      <c r="C31" s="47"/>
      <c r="D31" s="47"/>
      <c r="E31" s="47"/>
      <c r="F31" s="1"/>
      <c r="G31" s="1"/>
      <c r="H31" s="1"/>
      <c r="I31" s="1"/>
      <c r="J31" s="40">
        <v>38513.086000000003</v>
      </c>
      <c r="K31" s="1" t="s">
        <v>10</v>
      </c>
      <c r="L31" s="2"/>
    </row>
    <row r="32" spans="1:12" x14ac:dyDescent="0.25">
      <c r="A32" s="2"/>
      <c r="B32" s="47" t="s">
        <v>15</v>
      </c>
      <c r="C32" s="47"/>
      <c r="D32" s="47"/>
      <c r="E32" s="47"/>
      <c r="F32" s="1"/>
      <c r="G32" s="1"/>
      <c r="H32" s="1"/>
      <c r="I32" s="1"/>
      <c r="J32" s="40">
        <v>7521.5529999999999</v>
      </c>
      <c r="K32" s="1" t="s">
        <v>10</v>
      </c>
      <c r="L32" s="2"/>
    </row>
    <row r="33" spans="1:12" x14ac:dyDescent="0.25">
      <c r="A33" s="2"/>
      <c r="B33" s="47" t="s">
        <v>16</v>
      </c>
      <c r="C33" s="47"/>
      <c r="D33" s="47"/>
      <c r="E33" s="47"/>
      <c r="F33" s="1"/>
      <c r="G33" s="1"/>
      <c r="H33" s="1"/>
      <c r="I33" s="1"/>
      <c r="J33" s="40">
        <v>0</v>
      </c>
      <c r="K33" s="1" t="s">
        <v>10</v>
      </c>
      <c r="L33" s="2"/>
    </row>
    <row r="34" spans="1:12" x14ac:dyDescent="0.25">
      <c r="A34" s="2"/>
      <c r="B34" s="47" t="s">
        <v>17</v>
      </c>
      <c r="C34" s="47"/>
      <c r="D34" s="47"/>
      <c r="E34" s="47"/>
      <c r="F34" s="1"/>
      <c r="G34" s="1"/>
      <c r="H34" s="1"/>
      <c r="I34" s="1"/>
      <c r="J34" s="40">
        <v>0</v>
      </c>
      <c r="K34" s="1" t="s">
        <v>10</v>
      </c>
      <c r="L34" s="2"/>
    </row>
    <row r="35" spans="1:12" x14ac:dyDescent="0.25">
      <c r="A35" s="46" t="s">
        <v>85</v>
      </c>
      <c r="B35" s="46"/>
      <c r="C35" s="46"/>
      <c r="D35" s="46"/>
      <c r="E35" s="46"/>
      <c r="F35" s="46"/>
      <c r="G35" s="46"/>
      <c r="H35" s="46"/>
      <c r="I35" s="41"/>
      <c r="J35" s="40">
        <v>55746.6</v>
      </c>
      <c r="K35" s="1" t="s">
        <v>10</v>
      </c>
      <c r="L35" s="2"/>
    </row>
    <row r="36" spans="1:12" ht="21" customHeight="1" x14ac:dyDescent="0.25">
      <c r="A36" s="46" t="s">
        <v>104</v>
      </c>
      <c r="B36" s="46"/>
      <c r="C36" s="46"/>
      <c r="D36" s="46"/>
      <c r="E36" s="46"/>
      <c r="F36" s="46"/>
      <c r="G36" s="46"/>
      <c r="H36" s="46"/>
      <c r="I36" s="41"/>
      <c r="J36" s="39">
        <v>0</v>
      </c>
      <c r="K36" s="1" t="s">
        <v>82</v>
      </c>
      <c r="L36" s="1"/>
    </row>
    <row r="37" spans="1:12" ht="33" customHeight="1" x14ac:dyDescent="0.25">
      <c r="A37" s="46" t="s">
        <v>86</v>
      </c>
      <c r="B37" s="46"/>
      <c r="C37" s="46"/>
      <c r="D37" s="46"/>
      <c r="E37" s="46"/>
      <c r="F37" s="46"/>
      <c r="G37" s="46"/>
      <c r="H37" s="46"/>
      <c r="I37" s="3"/>
      <c r="J37" s="40">
        <v>12.337999999999999</v>
      </c>
      <c r="K37" s="2" t="s">
        <v>9</v>
      </c>
      <c r="L37" s="1"/>
    </row>
    <row r="38" spans="1:12" ht="30" customHeight="1" x14ac:dyDescent="0.25">
      <c r="A38" s="46" t="s">
        <v>89</v>
      </c>
      <c r="B38" s="46"/>
      <c r="C38" s="46"/>
      <c r="D38" s="46"/>
      <c r="E38" s="46"/>
      <c r="F38" s="46"/>
      <c r="G38" s="46"/>
      <c r="H38" s="46"/>
      <c r="I38" s="3"/>
      <c r="J38" s="40">
        <v>7031.4159999999993</v>
      </c>
      <c r="K38" s="1" t="s">
        <v>10</v>
      </c>
      <c r="L38" s="1"/>
    </row>
    <row r="39" spans="1:12" ht="25.5" customHeight="1" x14ac:dyDescent="0.25">
      <c r="A39" s="46" t="s">
        <v>110</v>
      </c>
      <c r="B39" s="46"/>
      <c r="C39" s="46"/>
      <c r="D39" s="46"/>
      <c r="E39" s="46"/>
      <c r="F39" s="46"/>
      <c r="G39" s="46"/>
      <c r="H39" s="46"/>
      <c r="I39" s="42"/>
      <c r="J39" s="44">
        <v>1.2696127185796017E-3</v>
      </c>
      <c r="K39" s="2" t="s">
        <v>7</v>
      </c>
      <c r="L39" s="1"/>
    </row>
    <row r="40" spans="1:12" ht="16.5" customHeight="1" x14ac:dyDescent="0.25">
      <c r="A40" s="46" t="s">
        <v>111</v>
      </c>
      <c r="B40" s="46"/>
      <c r="C40" s="46"/>
      <c r="D40" s="46"/>
      <c r="E40" s="46"/>
      <c r="F40" s="46"/>
      <c r="G40" s="46"/>
      <c r="H40" s="46"/>
      <c r="I40" s="43"/>
      <c r="J40" s="39">
        <v>986.55</v>
      </c>
      <c r="K40" s="1" t="s">
        <v>81</v>
      </c>
      <c r="L40" s="1"/>
    </row>
    <row r="41" spans="1:12" x14ac:dyDescent="0.25">
      <c r="J41" s="45"/>
    </row>
  </sheetData>
  <dataConsolidate/>
  <mergeCells count="25">
    <mergeCell ref="M6:N6"/>
    <mergeCell ref="B33:E33"/>
    <mergeCell ref="A9:A10"/>
    <mergeCell ref="B9:E9"/>
    <mergeCell ref="A15:H15"/>
    <mergeCell ref="A16:H16"/>
    <mergeCell ref="A19:H19"/>
    <mergeCell ref="A28:H28"/>
    <mergeCell ref="B30:E30"/>
    <mergeCell ref="B31:E31"/>
    <mergeCell ref="B32:E32"/>
    <mergeCell ref="A21:H21"/>
    <mergeCell ref="B22:E22"/>
    <mergeCell ref="B23:E23"/>
    <mergeCell ref="B24:E24"/>
    <mergeCell ref="B25:E25"/>
    <mergeCell ref="B26:E26"/>
    <mergeCell ref="A29:H29"/>
    <mergeCell ref="B34:E34"/>
    <mergeCell ref="A38:H38"/>
    <mergeCell ref="A37:H37"/>
    <mergeCell ref="A39:H39"/>
    <mergeCell ref="A40:H40"/>
    <mergeCell ref="A35:H35"/>
    <mergeCell ref="A36:H3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zoomScale="90" zoomScaleNormal="90" workbookViewId="0">
      <selection activeCell="C27" sqref="C27"/>
    </sheetView>
  </sheetViews>
  <sheetFormatPr defaultRowHeight="12.75" x14ac:dyDescent="0.25"/>
  <cols>
    <col min="1" max="1" width="65" style="15" customWidth="1"/>
    <col min="2" max="5" width="14" style="15" customWidth="1"/>
    <col min="6" max="9" width="9.140625" style="15"/>
    <col min="10" max="10" width="11" style="15" bestFit="1" customWidth="1"/>
    <col min="11" max="16384" width="9.140625" style="15"/>
  </cols>
  <sheetData>
    <row r="1" spans="1:5" s="17" customFormat="1" ht="15" x14ac:dyDescent="0.25">
      <c r="A1" s="16"/>
      <c r="B1" s="18" t="s">
        <v>99</v>
      </c>
    </row>
    <row r="2" spans="1:5" s="17" customFormat="1" ht="15" x14ac:dyDescent="0.25">
      <c r="B2" s="18" t="s">
        <v>12</v>
      </c>
    </row>
    <row r="3" spans="1:5" s="17" customFormat="1" ht="15" x14ac:dyDescent="0.25">
      <c r="A3" s="16"/>
      <c r="B3" s="18" t="str">
        <f>'1ЦК'!B3</f>
        <v>ИЮНЬ 2025г.</v>
      </c>
    </row>
    <row r="4" spans="1:5" s="17" customFormat="1" ht="15" x14ac:dyDescent="0.25">
      <c r="A4" s="16"/>
      <c r="B4" s="22"/>
    </row>
    <row r="5" spans="1:5" s="17" customFormat="1" ht="15" x14ac:dyDescent="0.25">
      <c r="A5" s="16"/>
      <c r="B5" s="18" t="s">
        <v>19</v>
      </c>
    </row>
    <row r="6" spans="1:5" s="17" customFormat="1" ht="15" x14ac:dyDescent="0.25">
      <c r="A6" s="16"/>
      <c r="B6" s="18" t="s">
        <v>20</v>
      </c>
    </row>
    <row r="7" spans="1:5" x14ac:dyDescent="0.25">
      <c r="A7" s="14"/>
    </row>
    <row r="8" spans="1:5" ht="15" x14ac:dyDescent="0.25">
      <c r="A8" s="22" t="s">
        <v>105</v>
      </c>
      <c r="C8" s="19"/>
    </row>
    <row r="9" spans="1:5" x14ac:dyDescent="0.25">
      <c r="A9" s="53" t="s">
        <v>21</v>
      </c>
      <c r="B9" s="53" t="s">
        <v>1</v>
      </c>
      <c r="C9" s="53"/>
      <c r="D9" s="53"/>
      <c r="E9" s="53"/>
    </row>
    <row r="10" spans="1:5" x14ac:dyDescent="0.25">
      <c r="A10" s="53"/>
      <c r="B10" s="20" t="s">
        <v>2</v>
      </c>
      <c r="C10" s="20" t="s">
        <v>3</v>
      </c>
      <c r="D10" s="20" t="s">
        <v>4</v>
      </c>
      <c r="E10" s="20" t="s">
        <v>5</v>
      </c>
    </row>
    <row r="11" spans="1:5" x14ac:dyDescent="0.25">
      <c r="A11" s="13" t="s">
        <v>87</v>
      </c>
      <c r="B11" s="20"/>
      <c r="C11" s="20"/>
      <c r="D11" s="20"/>
      <c r="E11" s="20"/>
    </row>
    <row r="12" spans="1:5" x14ac:dyDescent="0.25">
      <c r="A12" s="21" t="s">
        <v>22</v>
      </c>
      <c r="B12" s="23">
        <v>4381.26</v>
      </c>
      <c r="C12" s="23">
        <v>5639.1799999999994</v>
      </c>
      <c r="D12" s="23">
        <v>5641.0999999999995</v>
      </c>
      <c r="E12" s="23">
        <v>6852.829999999999</v>
      </c>
    </row>
    <row r="13" spans="1:5" x14ac:dyDescent="0.25">
      <c r="A13" s="21" t="s">
        <v>23</v>
      </c>
      <c r="B13" s="23">
        <v>6911.37</v>
      </c>
      <c r="C13" s="23">
        <v>8169.29</v>
      </c>
      <c r="D13" s="23">
        <v>8171.21</v>
      </c>
      <c r="E13" s="23">
        <v>9382.9399999999987</v>
      </c>
    </row>
    <row r="14" spans="1:5" x14ac:dyDescent="0.25">
      <c r="A14" s="21" t="s">
        <v>24</v>
      </c>
      <c r="B14" s="23">
        <v>11300.57</v>
      </c>
      <c r="C14" s="23">
        <v>12558.490000000002</v>
      </c>
      <c r="D14" s="23">
        <v>12560.41</v>
      </c>
      <c r="E14" s="23">
        <v>13772.14</v>
      </c>
    </row>
    <row r="15" spans="1:5" x14ac:dyDescent="0.25">
      <c r="A15" s="13" t="s">
        <v>88</v>
      </c>
      <c r="B15" s="20"/>
      <c r="C15" s="20"/>
      <c r="D15" s="20"/>
      <c r="E15" s="20"/>
    </row>
    <row r="16" spans="1:5" x14ac:dyDescent="0.25">
      <c r="A16" s="21" t="s">
        <v>22</v>
      </c>
      <c r="B16" s="23">
        <v>2413.39</v>
      </c>
      <c r="C16" s="23">
        <f>B16</f>
        <v>2413.39</v>
      </c>
      <c r="D16" s="23">
        <f t="shared" ref="D16:E16" si="0">C16</f>
        <v>2413.39</v>
      </c>
      <c r="E16" s="23">
        <f t="shared" si="0"/>
        <v>2413.39</v>
      </c>
    </row>
    <row r="17" spans="1:5" x14ac:dyDescent="0.25">
      <c r="A17" s="21" t="s">
        <v>23</v>
      </c>
      <c r="B17" s="23">
        <v>4943.5</v>
      </c>
      <c r="C17" s="23">
        <f t="shared" ref="C17:E18" si="1">B17</f>
        <v>4943.5</v>
      </c>
      <c r="D17" s="23">
        <f t="shared" si="1"/>
        <v>4943.5</v>
      </c>
      <c r="E17" s="23">
        <f t="shared" si="1"/>
        <v>4943.5</v>
      </c>
    </row>
    <row r="18" spans="1:5" x14ac:dyDescent="0.25">
      <c r="A18" s="21" t="s">
        <v>24</v>
      </c>
      <c r="B18" s="23">
        <v>9332.7000000000007</v>
      </c>
      <c r="C18" s="23">
        <f t="shared" si="1"/>
        <v>9332.7000000000007</v>
      </c>
      <c r="D18" s="23">
        <f t="shared" si="1"/>
        <v>9332.7000000000007</v>
      </c>
      <c r="E18" s="23">
        <f t="shared" si="1"/>
        <v>9332.7000000000007</v>
      </c>
    </row>
    <row r="19" spans="1:5" x14ac:dyDescent="0.25">
      <c r="A19" s="14"/>
    </row>
    <row r="20" spans="1:5" ht="15" x14ac:dyDescent="0.25">
      <c r="A20" s="22" t="s">
        <v>106</v>
      </c>
    </row>
    <row r="21" spans="1:5" x14ac:dyDescent="0.25">
      <c r="A21" s="53" t="s">
        <v>21</v>
      </c>
      <c r="B21" s="53" t="s">
        <v>1</v>
      </c>
      <c r="C21" s="53"/>
      <c r="D21" s="53"/>
      <c r="E21" s="53"/>
    </row>
    <row r="22" spans="1:5" x14ac:dyDescent="0.25">
      <c r="A22" s="53"/>
      <c r="B22" s="20" t="s">
        <v>2</v>
      </c>
      <c r="C22" s="20" t="s">
        <v>3</v>
      </c>
      <c r="D22" s="20" t="s">
        <v>4</v>
      </c>
      <c r="E22" s="20" t="s">
        <v>5</v>
      </c>
    </row>
    <row r="23" spans="1:5" x14ac:dyDescent="0.25">
      <c r="A23" s="13" t="s">
        <v>92</v>
      </c>
      <c r="B23" s="20"/>
      <c r="C23" s="20"/>
      <c r="D23" s="20"/>
      <c r="E23" s="20"/>
    </row>
    <row r="24" spans="1:5" x14ac:dyDescent="0.25">
      <c r="A24" s="21" t="s">
        <v>22</v>
      </c>
      <c r="B24" s="23">
        <v>4381.26</v>
      </c>
      <c r="C24" s="23">
        <v>5639.1799999999994</v>
      </c>
      <c r="D24" s="23">
        <v>5641.0999999999995</v>
      </c>
      <c r="E24" s="23">
        <v>6852.829999999999</v>
      </c>
    </row>
    <row r="25" spans="1:5" x14ac:dyDescent="0.25">
      <c r="A25" s="21" t="s">
        <v>25</v>
      </c>
      <c r="B25" s="23">
        <v>8876.2099999999991</v>
      </c>
      <c r="C25" s="23">
        <v>10134.130000000001</v>
      </c>
      <c r="D25" s="23">
        <v>10136.049999999999</v>
      </c>
      <c r="E25" s="23">
        <v>11347.779999999999</v>
      </c>
    </row>
    <row r="26" spans="1:5" x14ac:dyDescent="0.25">
      <c r="A26" s="13" t="s">
        <v>93</v>
      </c>
      <c r="B26" s="20"/>
      <c r="C26" s="20"/>
      <c r="D26" s="20"/>
      <c r="E26" s="20"/>
    </row>
    <row r="27" spans="1:5" x14ac:dyDescent="0.25">
      <c r="A27" s="21" t="s">
        <v>22</v>
      </c>
      <c r="B27" s="23">
        <v>2413.39</v>
      </c>
      <c r="C27" s="23">
        <f>B27</f>
        <v>2413.39</v>
      </c>
      <c r="D27" s="23">
        <f t="shared" ref="D27:E28" si="2">C27</f>
        <v>2413.39</v>
      </c>
      <c r="E27" s="23">
        <f t="shared" si="2"/>
        <v>2413.39</v>
      </c>
    </row>
    <row r="28" spans="1:5" x14ac:dyDescent="0.25">
      <c r="A28" s="21" t="s">
        <v>25</v>
      </c>
      <c r="B28" s="23">
        <v>6908.34</v>
      </c>
      <c r="C28" s="23">
        <f>B28</f>
        <v>6908.34</v>
      </c>
      <c r="D28" s="23">
        <f t="shared" si="2"/>
        <v>6908.34</v>
      </c>
      <c r="E28" s="23">
        <f t="shared" si="2"/>
        <v>6908.34</v>
      </c>
    </row>
  </sheetData>
  <dataConsolidate/>
  <mergeCells count="4">
    <mergeCell ref="A9:A10"/>
    <mergeCell ref="B9:E9"/>
    <mergeCell ref="A21:A22"/>
    <mergeCell ref="B21:E2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7"/>
  <sheetViews>
    <sheetView showGridLines="0" zoomScale="90" zoomScaleNormal="90" workbookViewId="0">
      <selection activeCell="B41" sqref="B41"/>
    </sheetView>
  </sheetViews>
  <sheetFormatPr defaultRowHeight="12.75" outlineLevelRow="3" x14ac:dyDescent="0.25"/>
  <cols>
    <col min="1" max="1" width="6.7109375" style="29" customWidth="1"/>
    <col min="2" max="29" width="8" style="29" customWidth="1"/>
    <col min="30" max="16384" width="9.140625" style="29"/>
  </cols>
  <sheetData>
    <row r="1" spans="1:25" s="25" customFormat="1" ht="15" x14ac:dyDescent="0.25">
      <c r="A1" s="24"/>
      <c r="I1" s="18" t="s">
        <v>99</v>
      </c>
    </row>
    <row r="2" spans="1:25" s="25" customFormat="1" ht="15" x14ac:dyDescent="0.25">
      <c r="I2" s="26" t="s">
        <v>12</v>
      </c>
    </row>
    <row r="3" spans="1:25" s="25" customFormat="1" ht="15" x14ac:dyDescent="0.25">
      <c r="A3" s="24"/>
      <c r="I3" s="26" t="str">
        <f>'1ЦК'!B3</f>
        <v>ИЮНЬ 2025г.</v>
      </c>
    </row>
    <row r="4" spans="1:25" s="25" customFormat="1" ht="15" x14ac:dyDescent="0.25">
      <c r="A4" s="24"/>
      <c r="B4" s="27"/>
    </row>
    <row r="5" spans="1:25" s="25" customFormat="1" ht="15" x14ac:dyDescent="0.25">
      <c r="A5" s="24"/>
      <c r="I5" s="26" t="s">
        <v>26</v>
      </c>
    </row>
    <row r="6" spans="1:25" s="25" customFormat="1" ht="53.25" customHeight="1" x14ac:dyDescent="0.25">
      <c r="B6" s="66" t="s">
        <v>97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25" x14ac:dyDescent="0.25">
      <c r="A7" s="28"/>
    </row>
    <row r="8" spans="1:25" ht="15" x14ac:dyDescent="0.25">
      <c r="A8" s="27" t="s">
        <v>107</v>
      </c>
      <c r="C8" s="30"/>
    </row>
    <row r="9" spans="1:25" ht="15" x14ac:dyDescent="0.25">
      <c r="A9" s="27" t="s">
        <v>71</v>
      </c>
      <c r="C9" s="30"/>
    </row>
    <row r="10" spans="1:25" s="31" customFormat="1" ht="17.25" customHeight="1" x14ac:dyDescent="0.25">
      <c r="A10" s="54" t="s">
        <v>27</v>
      </c>
      <c r="B10" s="55" t="s">
        <v>43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1:25" s="31" customFormat="1" ht="24" x14ac:dyDescent="0.25">
      <c r="A11" s="54"/>
      <c r="B11" s="32" t="s">
        <v>28</v>
      </c>
      <c r="C11" s="32" t="s">
        <v>29</v>
      </c>
      <c r="D11" s="32" t="s">
        <v>30</v>
      </c>
      <c r="E11" s="32" t="s">
        <v>31</v>
      </c>
      <c r="F11" s="32" t="s">
        <v>32</v>
      </c>
      <c r="G11" s="32" t="s">
        <v>33</v>
      </c>
      <c r="H11" s="32" t="s">
        <v>34</v>
      </c>
      <c r="I11" s="32" t="s">
        <v>35</v>
      </c>
      <c r="J11" s="32" t="s">
        <v>36</v>
      </c>
      <c r="K11" s="32" t="s">
        <v>37</v>
      </c>
      <c r="L11" s="32" t="s">
        <v>38</v>
      </c>
      <c r="M11" s="32" t="s">
        <v>39</v>
      </c>
      <c r="N11" s="32" t="s">
        <v>40</v>
      </c>
      <c r="O11" s="32" t="s">
        <v>41</v>
      </c>
      <c r="P11" s="32" t="s">
        <v>42</v>
      </c>
      <c r="Q11" s="32" t="s">
        <v>45</v>
      </c>
      <c r="R11" s="32" t="s">
        <v>46</v>
      </c>
      <c r="S11" s="32" t="s">
        <v>44</v>
      </c>
      <c r="T11" s="32" t="s">
        <v>47</v>
      </c>
      <c r="U11" s="32" t="s">
        <v>48</v>
      </c>
      <c r="V11" s="32" t="s">
        <v>49</v>
      </c>
      <c r="W11" s="32" t="s">
        <v>50</v>
      </c>
      <c r="X11" s="32" t="s">
        <v>51</v>
      </c>
      <c r="Y11" s="32" t="s">
        <v>52</v>
      </c>
    </row>
    <row r="12" spans="1:25" s="31" customFormat="1" x14ac:dyDescent="0.25">
      <c r="A12" s="33">
        <v>1</v>
      </c>
      <c r="B12" s="34">
        <v>4590.46</v>
      </c>
      <c r="C12" s="34">
        <v>4442.91</v>
      </c>
      <c r="D12" s="34">
        <v>4340.04</v>
      </c>
      <c r="E12" s="34">
        <v>4172.8099999999995</v>
      </c>
      <c r="F12" s="34">
        <v>4116.62</v>
      </c>
      <c r="G12" s="34">
        <v>4262.74</v>
      </c>
      <c r="H12" s="34">
        <v>4287.6499999999996</v>
      </c>
      <c r="I12" s="34">
        <v>4464.8999999999996</v>
      </c>
      <c r="J12" s="34">
        <v>4990.87</v>
      </c>
      <c r="K12" s="34">
        <v>5283.15</v>
      </c>
      <c r="L12" s="34">
        <v>5579.36</v>
      </c>
      <c r="M12" s="34">
        <v>5625.68</v>
      </c>
      <c r="N12" s="34">
        <v>5642.26</v>
      </c>
      <c r="O12" s="34">
        <v>5691.3099999999995</v>
      </c>
      <c r="P12" s="34">
        <v>5715.83</v>
      </c>
      <c r="Q12" s="34">
        <v>5693.42</v>
      </c>
      <c r="R12" s="34">
        <v>5688.3799999999992</v>
      </c>
      <c r="S12" s="34">
        <v>5733.45</v>
      </c>
      <c r="T12" s="34">
        <v>5739.99</v>
      </c>
      <c r="U12" s="34">
        <v>5668.91</v>
      </c>
      <c r="V12" s="34">
        <v>5691.59</v>
      </c>
      <c r="W12" s="34">
        <v>5700.1</v>
      </c>
      <c r="X12" s="34">
        <v>5260.4599999999991</v>
      </c>
      <c r="Y12" s="34">
        <v>4828.93</v>
      </c>
    </row>
    <row r="13" spans="1:25" s="31" customFormat="1" x14ac:dyDescent="0.25">
      <c r="A13" s="33">
        <v>2</v>
      </c>
      <c r="B13" s="34">
        <v>4694.8899999999994</v>
      </c>
      <c r="C13" s="34">
        <v>4507.1099999999997</v>
      </c>
      <c r="D13" s="34">
        <v>4412.79</v>
      </c>
      <c r="E13" s="34">
        <v>4318.54</v>
      </c>
      <c r="F13" s="34">
        <v>4207.8099999999995</v>
      </c>
      <c r="G13" s="34">
        <v>4383.21</v>
      </c>
      <c r="H13" s="34">
        <v>4497.1399999999994</v>
      </c>
      <c r="I13" s="34">
        <v>5119.6399999999994</v>
      </c>
      <c r="J13" s="34">
        <v>5551.2999999999993</v>
      </c>
      <c r="K13" s="34">
        <v>5682.18</v>
      </c>
      <c r="L13" s="34">
        <v>5724.33</v>
      </c>
      <c r="M13" s="34">
        <v>5752.7199999999993</v>
      </c>
      <c r="N13" s="34">
        <v>5728.98</v>
      </c>
      <c r="O13" s="34">
        <v>5811.7999999999993</v>
      </c>
      <c r="P13" s="34">
        <v>5897.9</v>
      </c>
      <c r="Q13" s="34">
        <v>5891.2</v>
      </c>
      <c r="R13" s="34">
        <v>5842.16</v>
      </c>
      <c r="S13" s="34">
        <v>5752.83</v>
      </c>
      <c r="T13" s="34">
        <v>5708.19</v>
      </c>
      <c r="U13" s="34">
        <v>5595.53</v>
      </c>
      <c r="V13" s="34">
        <v>5640.73</v>
      </c>
      <c r="W13" s="34">
        <v>5579.19</v>
      </c>
      <c r="X13" s="34">
        <v>5342.54</v>
      </c>
      <c r="Y13" s="34">
        <v>4833.68</v>
      </c>
    </row>
    <row r="14" spans="1:25" s="31" customFormat="1" x14ac:dyDescent="0.25">
      <c r="A14" s="33">
        <v>3</v>
      </c>
      <c r="B14" s="34">
        <v>4575.8899999999994</v>
      </c>
      <c r="C14" s="34">
        <v>4360.33</v>
      </c>
      <c r="D14" s="34">
        <v>4219.2</v>
      </c>
      <c r="E14" s="34">
        <v>4118.8999999999996</v>
      </c>
      <c r="F14" s="34">
        <v>4155.2199999999993</v>
      </c>
      <c r="G14" s="34">
        <v>4436.74</v>
      </c>
      <c r="H14" s="34">
        <v>4537.1099999999997</v>
      </c>
      <c r="I14" s="34">
        <v>5146.3099999999995</v>
      </c>
      <c r="J14" s="34">
        <v>5600.4</v>
      </c>
      <c r="K14" s="34">
        <v>5783.2699999999995</v>
      </c>
      <c r="L14" s="34">
        <v>5801.41</v>
      </c>
      <c r="M14" s="34">
        <v>5816.4599999999991</v>
      </c>
      <c r="N14" s="34">
        <v>5800.75</v>
      </c>
      <c r="O14" s="34">
        <v>5843.95</v>
      </c>
      <c r="P14" s="34">
        <v>5866.92</v>
      </c>
      <c r="Q14" s="34">
        <v>5901.01</v>
      </c>
      <c r="R14" s="34">
        <v>5888.57</v>
      </c>
      <c r="S14" s="34">
        <v>5827.85</v>
      </c>
      <c r="T14" s="34">
        <v>5790.24</v>
      </c>
      <c r="U14" s="34">
        <v>5693.4</v>
      </c>
      <c r="V14" s="34">
        <v>5762.6299999999992</v>
      </c>
      <c r="W14" s="34">
        <v>5722.03</v>
      </c>
      <c r="X14" s="34">
        <v>5297.44</v>
      </c>
      <c r="Y14" s="34">
        <v>4826.4799999999996</v>
      </c>
    </row>
    <row r="15" spans="1:25" s="31" customFormat="1" x14ac:dyDescent="0.25">
      <c r="A15" s="33">
        <v>4</v>
      </c>
      <c r="B15" s="34">
        <v>4626.4699999999993</v>
      </c>
      <c r="C15" s="34">
        <v>4459.46</v>
      </c>
      <c r="D15" s="34">
        <v>4305.75</v>
      </c>
      <c r="E15" s="34">
        <v>4171.5</v>
      </c>
      <c r="F15" s="34">
        <v>4173.9699999999993</v>
      </c>
      <c r="G15" s="34">
        <v>4432.58</v>
      </c>
      <c r="H15" s="34">
        <v>4520.42</v>
      </c>
      <c r="I15" s="34">
        <v>5034.7299999999996</v>
      </c>
      <c r="J15" s="34">
        <v>5569.09</v>
      </c>
      <c r="K15" s="34">
        <v>5713.75</v>
      </c>
      <c r="L15" s="34">
        <v>5767.3799999999992</v>
      </c>
      <c r="M15" s="34">
        <v>5775.4599999999991</v>
      </c>
      <c r="N15" s="34">
        <v>5747.7</v>
      </c>
      <c r="O15" s="34">
        <v>5791.69</v>
      </c>
      <c r="P15" s="34">
        <v>5859.7099999999991</v>
      </c>
      <c r="Q15" s="34">
        <v>5875.91</v>
      </c>
      <c r="R15" s="34">
        <v>5842.67</v>
      </c>
      <c r="S15" s="34">
        <v>5799.48</v>
      </c>
      <c r="T15" s="34">
        <v>5726.5199999999995</v>
      </c>
      <c r="U15" s="34">
        <v>5554.36</v>
      </c>
      <c r="V15" s="34">
        <v>5576.0499999999993</v>
      </c>
      <c r="W15" s="34">
        <v>5452.11</v>
      </c>
      <c r="X15" s="34">
        <v>5128.5199999999995</v>
      </c>
      <c r="Y15" s="34">
        <v>4779.2699999999995</v>
      </c>
    </row>
    <row r="16" spans="1:25" s="31" customFormat="1" x14ac:dyDescent="0.25">
      <c r="A16" s="33">
        <v>5</v>
      </c>
      <c r="B16" s="34">
        <v>4549.2</v>
      </c>
      <c r="C16" s="34">
        <v>4341.33</v>
      </c>
      <c r="D16" s="34">
        <v>4230.79</v>
      </c>
      <c r="E16" s="34">
        <v>4146.79</v>
      </c>
      <c r="F16" s="34">
        <v>4150.0199999999995</v>
      </c>
      <c r="G16" s="34">
        <v>4393.95</v>
      </c>
      <c r="H16" s="34">
        <v>4591.78</v>
      </c>
      <c r="I16" s="34">
        <v>5145.2</v>
      </c>
      <c r="J16" s="34">
        <v>5576.7</v>
      </c>
      <c r="K16" s="34">
        <v>5629.42</v>
      </c>
      <c r="L16" s="34">
        <v>5677.99</v>
      </c>
      <c r="M16" s="34">
        <v>5692.04</v>
      </c>
      <c r="N16" s="34">
        <v>5682.7199999999993</v>
      </c>
      <c r="O16" s="34">
        <v>5704.36</v>
      </c>
      <c r="P16" s="34">
        <v>5754.4599999999991</v>
      </c>
      <c r="Q16" s="34">
        <v>5771.1399999999994</v>
      </c>
      <c r="R16" s="34">
        <v>5738.44</v>
      </c>
      <c r="S16" s="34">
        <v>5700.51</v>
      </c>
      <c r="T16" s="34">
        <v>5680.3799999999992</v>
      </c>
      <c r="U16" s="34">
        <v>5608.28</v>
      </c>
      <c r="V16" s="34">
        <v>5591.9599999999991</v>
      </c>
      <c r="W16" s="34">
        <v>5602.7</v>
      </c>
      <c r="X16" s="34">
        <v>5318.95</v>
      </c>
      <c r="Y16" s="34">
        <v>4823.6499999999996</v>
      </c>
    </row>
    <row r="17" spans="1:25" s="31" customFormat="1" x14ac:dyDescent="0.25">
      <c r="A17" s="33">
        <v>6</v>
      </c>
      <c r="B17" s="34">
        <v>4675.07</v>
      </c>
      <c r="C17" s="34">
        <v>4453.29</v>
      </c>
      <c r="D17" s="34">
        <v>4328.76</v>
      </c>
      <c r="E17" s="34">
        <v>4230.4399999999996</v>
      </c>
      <c r="F17" s="34">
        <v>4205.46</v>
      </c>
      <c r="G17" s="34">
        <v>4387.18</v>
      </c>
      <c r="H17" s="34">
        <v>4554.1299999999992</v>
      </c>
      <c r="I17" s="34">
        <v>5190.26</v>
      </c>
      <c r="J17" s="34">
        <v>5694.8099999999995</v>
      </c>
      <c r="K17" s="34">
        <v>5743.87</v>
      </c>
      <c r="L17" s="34">
        <v>5817.8099999999995</v>
      </c>
      <c r="M17" s="34">
        <v>5826.01</v>
      </c>
      <c r="N17" s="34">
        <v>5823.86</v>
      </c>
      <c r="O17" s="34">
        <v>5838.24</v>
      </c>
      <c r="P17" s="34">
        <v>5877.9699999999993</v>
      </c>
      <c r="Q17" s="34">
        <v>5878.7199999999993</v>
      </c>
      <c r="R17" s="34">
        <v>5879.41</v>
      </c>
      <c r="S17" s="34">
        <v>5837.9699999999993</v>
      </c>
      <c r="T17" s="34">
        <v>5807.69</v>
      </c>
      <c r="U17" s="34">
        <v>5715.7199999999993</v>
      </c>
      <c r="V17" s="34">
        <v>5724.53</v>
      </c>
      <c r="W17" s="34">
        <v>5749.9699999999993</v>
      </c>
      <c r="X17" s="34">
        <v>5478.61</v>
      </c>
      <c r="Y17" s="34">
        <v>5004.95</v>
      </c>
    </row>
    <row r="18" spans="1:25" s="31" customFormat="1" x14ac:dyDescent="0.25">
      <c r="A18" s="33">
        <v>7</v>
      </c>
      <c r="B18" s="34">
        <v>4693.03</v>
      </c>
      <c r="C18" s="34">
        <v>4548.0199999999995</v>
      </c>
      <c r="D18" s="34">
        <v>4456.6299999999992</v>
      </c>
      <c r="E18" s="34">
        <v>4359.2</v>
      </c>
      <c r="F18" s="34">
        <v>4339.8999999999996</v>
      </c>
      <c r="G18" s="34">
        <v>4411.62</v>
      </c>
      <c r="H18" s="34">
        <v>4440.3599999999997</v>
      </c>
      <c r="I18" s="34">
        <v>4642.2</v>
      </c>
      <c r="J18" s="34">
        <v>5357.75</v>
      </c>
      <c r="K18" s="34">
        <v>5661.2999999999993</v>
      </c>
      <c r="L18" s="34">
        <v>5695.35</v>
      </c>
      <c r="M18" s="34">
        <v>5709.45</v>
      </c>
      <c r="N18" s="34">
        <v>5705.8099999999995</v>
      </c>
      <c r="O18" s="34">
        <v>5711.3899999999994</v>
      </c>
      <c r="P18" s="34">
        <v>5716.51</v>
      </c>
      <c r="Q18" s="34">
        <v>5746.5</v>
      </c>
      <c r="R18" s="34">
        <v>5737.74</v>
      </c>
      <c r="S18" s="34">
        <v>5721.18</v>
      </c>
      <c r="T18" s="34">
        <v>5705.11</v>
      </c>
      <c r="U18" s="34">
        <v>5678.7</v>
      </c>
      <c r="V18" s="34">
        <v>5672.78</v>
      </c>
      <c r="W18" s="34">
        <v>5654.45</v>
      </c>
      <c r="X18" s="34">
        <v>5349.98</v>
      </c>
      <c r="Y18" s="34">
        <v>4967.75</v>
      </c>
    </row>
    <row r="19" spans="1:25" s="31" customFormat="1" x14ac:dyDescent="0.25">
      <c r="A19" s="33">
        <v>8</v>
      </c>
      <c r="B19" s="34">
        <v>4689</v>
      </c>
      <c r="C19" s="34">
        <v>4554.6099999999997</v>
      </c>
      <c r="D19" s="34">
        <v>4457.76</v>
      </c>
      <c r="E19" s="34">
        <v>4413.2</v>
      </c>
      <c r="F19" s="34">
        <v>4411.2999999999993</v>
      </c>
      <c r="G19" s="34">
        <v>4423.25</v>
      </c>
      <c r="H19" s="34">
        <v>4422.26</v>
      </c>
      <c r="I19" s="34">
        <v>4563.28</v>
      </c>
      <c r="J19" s="34">
        <v>5130.07</v>
      </c>
      <c r="K19" s="34">
        <v>5558.0499999999993</v>
      </c>
      <c r="L19" s="34">
        <v>5676.7699999999995</v>
      </c>
      <c r="M19" s="34">
        <v>5693.7199999999993</v>
      </c>
      <c r="N19" s="34">
        <v>5703.42</v>
      </c>
      <c r="O19" s="34">
        <v>5734.87</v>
      </c>
      <c r="P19" s="34">
        <v>5747.25</v>
      </c>
      <c r="Q19" s="34">
        <v>5750.95</v>
      </c>
      <c r="R19" s="34">
        <v>5776.08</v>
      </c>
      <c r="S19" s="34">
        <v>5790.65</v>
      </c>
      <c r="T19" s="34">
        <v>5770.91</v>
      </c>
      <c r="U19" s="34">
        <v>5765.16</v>
      </c>
      <c r="V19" s="34">
        <v>5713.62</v>
      </c>
      <c r="W19" s="34">
        <v>5710.4599999999991</v>
      </c>
      <c r="X19" s="34">
        <v>5436.15</v>
      </c>
      <c r="Y19" s="34">
        <v>4949.7699999999995</v>
      </c>
    </row>
    <row r="20" spans="1:25" s="31" customFormat="1" x14ac:dyDescent="0.25">
      <c r="A20" s="33">
        <v>9</v>
      </c>
      <c r="B20" s="34">
        <v>4694.9799999999996</v>
      </c>
      <c r="C20" s="34">
        <v>4572.0999999999995</v>
      </c>
      <c r="D20" s="34">
        <v>4486.24</v>
      </c>
      <c r="E20" s="34">
        <v>4434.3799999999992</v>
      </c>
      <c r="F20" s="34">
        <v>4395.0499999999993</v>
      </c>
      <c r="G20" s="34">
        <v>4499.2699999999995</v>
      </c>
      <c r="H20" s="34">
        <v>4604.59</v>
      </c>
      <c r="I20" s="34">
        <v>5090.99</v>
      </c>
      <c r="J20" s="34">
        <v>5652.85</v>
      </c>
      <c r="K20" s="34">
        <v>5779.2099999999991</v>
      </c>
      <c r="L20" s="34">
        <v>5844.49</v>
      </c>
      <c r="M20" s="34">
        <v>5848.07</v>
      </c>
      <c r="N20" s="34">
        <v>5839.9599999999991</v>
      </c>
      <c r="O20" s="34">
        <v>5869.29</v>
      </c>
      <c r="P20" s="34">
        <v>5877.33</v>
      </c>
      <c r="Q20" s="34">
        <v>5937.66</v>
      </c>
      <c r="R20" s="34">
        <v>5870.4599999999991</v>
      </c>
      <c r="S20" s="34">
        <v>5835.7199999999993</v>
      </c>
      <c r="T20" s="34">
        <v>5782.19</v>
      </c>
      <c r="U20" s="34">
        <v>5694.26</v>
      </c>
      <c r="V20" s="34">
        <v>5625.98</v>
      </c>
      <c r="W20" s="34">
        <v>5534.15</v>
      </c>
      <c r="X20" s="34">
        <v>5272.01</v>
      </c>
      <c r="Y20" s="34">
        <v>4812.46</v>
      </c>
    </row>
    <row r="21" spans="1:25" s="31" customFormat="1" x14ac:dyDescent="0.25">
      <c r="A21" s="33">
        <v>10</v>
      </c>
      <c r="B21" s="34">
        <v>4507.0199999999995</v>
      </c>
      <c r="C21" s="34">
        <v>4403.8499999999995</v>
      </c>
      <c r="D21" s="34">
        <v>4239.5599999999995</v>
      </c>
      <c r="E21" s="34">
        <v>4175</v>
      </c>
      <c r="F21" s="34">
        <v>4259</v>
      </c>
      <c r="G21" s="34">
        <v>4374.3799999999992</v>
      </c>
      <c r="H21" s="34">
        <v>4507.26</v>
      </c>
      <c r="I21" s="34">
        <v>4843.2</v>
      </c>
      <c r="J21" s="34">
        <v>5423.11</v>
      </c>
      <c r="K21" s="34">
        <v>5604.37</v>
      </c>
      <c r="L21" s="34">
        <v>5637.7099999999991</v>
      </c>
      <c r="M21" s="34">
        <v>5639.95</v>
      </c>
      <c r="N21" s="34">
        <v>5635.98</v>
      </c>
      <c r="O21" s="34">
        <v>5643.18</v>
      </c>
      <c r="P21" s="34">
        <v>5650.32</v>
      </c>
      <c r="Q21" s="34">
        <v>5696.6</v>
      </c>
      <c r="R21" s="34">
        <v>5672.2699999999995</v>
      </c>
      <c r="S21" s="34">
        <v>5662.87</v>
      </c>
      <c r="T21" s="34">
        <v>5636.57</v>
      </c>
      <c r="U21" s="34">
        <v>5606.82</v>
      </c>
      <c r="V21" s="34">
        <v>5500.35</v>
      </c>
      <c r="W21" s="34">
        <v>5491.48</v>
      </c>
      <c r="X21" s="34">
        <v>5237.25</v>
      </c>
      <c r="Y21" s="34">
        <v>4860.3099999999995</v>
      </c>
    </row>
    <row r="22" spans="1:25" s="31" customFormat="1" x14ac:dyDescent="0.25">
      <c r="A22" s="33">
        <v>11</v>
      </c>
      <c r="B22" s="34">
        <v>4535.4699999999993</v>
      </c>
      <c r="C22" s="34">
        <v>4286.8599999999997</v>
      </c>
      <c r="D22" s="34">
        <v>4086.22</v>
      </c>
      <c r="E22" s="34">
        <v>3846.35</v>
      </c>
      <c r="F22" s="34">
        <v>3806.5199999999995</v>
      </c>
      <c r="G22" s="34">
        <v>4224.1499999999996</v>
      </c>
      <c r="H22" s="34">
        <v>4415.5599999999995</v>
      </c>
      <c r="I22" s="34">
        <v>4759.5</v>
      </c>
      <c r="J22" s="34">
        <v>5291.2</v>
      </c>
      <c r="K22" s="34">
        <v>5469.78</v>
      </c>
      <c r="L22" s="34">
        <v>5493.86</v>
      </c>
      <c r="M22" s="34">
        <v>5484.78</v>
      </c>
      <c r="N22" s="34">
        <v>5488.45</v>
      </c>
      <c r="O22" s="34">
        <v>5521.42</v>
      </c>
      <c r="P22" s="34">
        <v>5506.66</v>
      </c>
      <c r="Q22" s="34">
        <v>5551.41</v>
      </c>
      <c r="R22" s="34">
        <v>5518.99</v>
      </c>
      <c r="S22" s="34">
        <v>5484.48</v>
      </c>
      <c r="T22" s="34">
        <v>5470.6299999999992</v>
      </c>
      <c r="U22" s="34">
        <v>5403.09</v>
      </c>
      <c r="V22" s="34">
        <v>5331.7699999999995</v>
      </c>
      <c r="W22" s="34">
        <v>5401.6399999999994</v>
      </c>
      <c r="X22" s="34">
        <v>5178.5199999999995</v>
      </c>
      <c r="Y22" s="34">
        <v>4778.58</v>
      </c>
    </row>
    <row r="23" spans="1:25" s="31" customFormat="1" x14ac:dyDescent="0.25">
      <c r="A23" s="33">
        <v>12</v>
      </c>
      <c r="B23" s="34">
        <v>4725.28</v>
      </c>
      <c r="C23" s="34">
        <v>4526.9399999999996</v>
      </c>
      <c r="D23" s="34">
        <v>4431.7299999999996</v>
      </c>
      <c r="E23" s="34">
        <v>4350.32</v>
      </c>
      <c r="F23" s="34">
        <v>4322.28</v>
      </c>
      <c r="G23" s="34">
        <v>4356.84</v>
      </c>
      <c r="H23" s="34">
        <v>4399.5</v>
      </c>
      <c r="I23" s="34">
        <v>4759.17</v>
      </c>
      <c r="J23" s="34">
        <v>5199.1899999999996</v>
      </c>
      <c r="K23" s="34">
        <v>5432.62</v>
      </c>
      <c r="L23" s="34">
        <v>5469.98</v>
      </c>
      <c r="M23" s="34">
        <v>5500.4699999999993</v>
      </c>
      <c r="N23" s="34">
        <v>5498.42</v>
      </c>
      <c r="O23" s="34">
        <v>5506.41</v>
      </c>
      <c r="P23" s="34">
        <v>5516.04</v>
      </c>
      <c r="Q23" s="34">
        <v>5520.33</v>
      </c>
      <c r="R23" s="34">
        <v>5528.8899999999994</v>
      </c>
      <c r="S23" s="34">
        <v>5523.1299999999992</v>
      </c>
      <c r="T23" s="34">
        <v>5527.15</v>
      </c>
      <c r="U23" s="34">
        <v>5502.93</v>
      </c>
      <c r="V23" s="34">
        <v>5489.6</v>
      </c>
      <c r="W23" s="34">
        <v>5488.58</v>
      </c>
      <c r="X23" s="34">
        <v>5359.0199999999995</v>
      </c>
      <c r="Y23" s="34">
        <v>4975.2199999999993</v>
      </c>
    </row>
    <row r="24" spans="1:25" s="31" customFormat="1" x14ac:dyDescent="0.25">
      <c r="A24" s="33">
        <v>13</v>
      </c>
      <c r="B24" s="34">
        <v>4707.67</v>
      </c>
      <c r="C24" s="34">
        <v>4530.8099999999995</v>
      </c>
      <c r="D24" s="34">
        <v>4433.1899999999996</v>
      </c>
      <c r="E24" s="34">
        <v>4351.62</v>
      </c>
      <c r="F24" s="34">
        <v>4312.74</v>
      </c>
      <c r="G24" s="34">
        <v>4360.7</v>
      </c>
      <c r="H24" s="34">
        <v>4411.67</v>
      </c>
      <c r="I24" s="34">
        <v>4709.0999999999995</v>
      </c>
      <c r="J24" s="34">
        <v>5079.17</v>
      </c>
      <c r="K24" s="34">
        <v>5373.44</v>
      </c>
      <c r="L24" s="34">
        <v>5410.8899999999994</v>
      </c>
      <c r="M24" s="34">
        <v>5429.34</v>
      </c>
      <c r="N24" s="34">
        <v>5449.2099999999991</v>
      </c>
      <c r="O24" s="34">
        <v>5436.45</v>
      </c>
      <c r="P24" s="34">
        <v>5446</v>
      </c>
      <c r="Q24" s="34">
        <v>5496.43</v>
      </c>
      <c r="R24" s="34">
        <v>5515.2999999999993</v>
      </c>
      <c r="S24" s="34">
        <v>5487.99</v>
      </c>
      <c r="T24" s="34">
        <v>5472.0599999999995</v>
      </c>
      <c r="U24" s="34">
        <v>5450.2699999999995</v>
      </c>
      <c r="V24" s="34">
        <v>5444.58</v>
      </c>
      <c r="W24" s="34">
        <v>5520.45</v>
      </c>
      <c r="X24" s="34">
        <v>5344.2099999999991</v>
      </c>
      <c r="Y24" s="34">
        <v>4958.26</v>
      </c>
    </row>
    <row r="25" spans="1:25" s="31" customFormat="1" x14ac:dyDescent="0.25">
      <c r="A25" s="33">
        <v>14</v>
      </c>
      <c r="B25" s="34">
        <v>4600.3099999999995</v>
      </c>
      <c r="C25" s="34">
        <v>4460.09</v>
      </c>
      <c r="D25" s="34">
        <v>4373.17</v>
      </c>
      <c r="E25" s="34">
        <v>4336.7699999999995</v>
      </c>
      <c r="F25" s="34">
        <v>4312.53</v>
      </c>
      <c r="G25" s="34">
        <v>4335.82</v>
      </c>
      <c r="H25" s="34">
        <v>4347.1399999999994</v>
      </c>
      <c r="I25" s="34">
        <v>4652.2699999999995</v>
      </c>
      <c r="J25" s="34">
        <v>5114.12</v>
      </c>
      <c r="K25" s="34">
        <v>5389.26</v>
      </c>
      <c r="L25" s="34">
        <v>5438.0199999999995</v>
      </c>
      <c r="M25" s="34">
        <v>5454.29</v>
      </c>
      <c r="N25" s="34">
        <v>5452.1</v>
      </c>
      <c r="O25" s="34">
        <v>5460.1</v>
      </c>
      <c r="P25" s="34">
        <v>5470.67</v>
      </c>
      <c r="Q25" s="34">
        <v>5479.82</v>
      </c>
      <c r="R25" s="34">
        <v>5507.83</v>
      </c>
      <c r="S25" s="34">
        <v>5497.62</v>
      </c>
      <c r="T25" s="34">
        <v>5474.0499999999993</v>
      </c>
      <c r="U25" s="34">
        <v>5455.1299999999992</v>
      </c>
      <c r="V25" s="34">
        <v>5453.69</v>
      </c>
      <c r="W25" s="34">
        <v>5468.69</v>
      </c>
      <c r="X25" s="34">
        <v>5191.6299999999992</v>
      </c>
      <c r="Y25" s="34">
        <v>4832.4699999999993</v>
      </c>
    </row>
    <row r="26" spans="1:25" s="31" customFormat="1" x14ac:dyDescent="0.25">
      <c r="A26" s="33">
        <v>15</v>
      </c>
      <c r="B26" s="34">
        <v>4650.84</v>
      </c>
      <c r="C26" s="34">
        <v>4511.01</v>
      </c>
      <c r="D26" s="34">
        <v>4419.24</v>
      </c>
      <c r="E26" s="34">
        <v>4318.8799999999992</v>
      </c>
      <c r="F26" s="34">
        <v>4278.01</v>
      </c>
      <c r="G26" s="34">
        <v>4321.5499999999993</v>
      </c>
      <c r="H26" s="34">
        <v>4356.12</v>
      </c>
      <c r="I26" s="34">
        <v>4616.17</v>
      </c>
      <c r="J26" s="34">
        <v>4931.9399999999996</v>
      </c>
      <c r="K26" s="34">
        <v>5203.8099999999995</v>
      </c>
      <c r="L26" s="34">
        <v>5248.93</v>
      </c>
      <c r="M26" s="34">
        <v>5302.2999999999993</v>
      </c>
      <c r="N26" s="34">
        <v>5325.2</v>
      </c>
      <c r="O26" s="34">
        <v>5351.65</v>
      </c>
      <c r="P26" s="34">
        <v>5410.62</v>
      </c>
      <c r="Q26" s="34">
        <v>5444.83</v>
      </c>
      <c r="R26" s="34">
        <v>5478.3899999999994</v>
      </c>
      <c r="S26" s="34">
        <v>5467.87</v>
      </c>
      <c r="T26" s="34">
        <v>5443.73</v>
      </c>
      <c r="U26" s="34">
        <v>5419.85</v>
      </c>
      <c r="V26" s="34">
        <v>5425.32</v>
      </c>
      <c r="W26" s="34">
        <v>5420.5199999999995</v>
      </c>
      <c r="X26" s="34">
        <v>5136.28</v>
      </c>
      <c r="Y26" s="34">
        <v>4806.29</v>
      </c>
    </row>
    <row r="27" spans="1:25" s="31" customFormat="1" x14ac:dyDescent="0.25">
      <c r="A27" s="33">
        <v>16</v>
      </c>
      <c r="B27" s="34">
        <v>4505.0999999999995</v>
      </c>
      <c r="C27" s="34">
        <v>4392.87</v>
      </c>
      <c r="D27" s="34">
        <v>4182.1499999999996</v>
      </c>
      <c r="E27" s="34">
        <v>4006.58</v>
      </c>
      <c r="F27" s="34">
        <v>3783.7299999999996</v>
      </c>
      <c r="G27" s="34">
        <v>4337.6899999999996</v>
      </c>
      <c r="H27" s="34">
        <v>4587.45</v>
      </c>
      <c r="I27" s="34">
        <v>5006.1399999999994</v>
      </c>
      <c r="J27" s="34">
        <v>5351.11</v>
      </c>
      <c r="K27" s="34">
        <v>5496.99</v>
      </c>
      <c r="L27" s="34">
        <v>5510.5599999999995</v>
      </c>
      <c r="M27" s="34">
        <v>5512.7099999999991</v>
      </c>
      <c r="N27" s="34">
        <v>5512.0499999999993</v>
      </c>
      <c r="O27" s="34">
        <v>5540.2099999999991</v>
      </c>
      <c r="P27" s="34">
        <v>5567.94</v>
      </c>
      <c r="Q27" s="34">
        <v>5604.2699999999995</v>
      </c>
      <c r="R27" s="34">
        <v>5578.84</v>
      </c>
      <c r="S27" s="34">
        <v>5508.7099999999991</v>
      </c>
      <c r="T27" s="34">
        <v>5460.09</v>
      </c>
      <c r="U27" s="34">
        <v>5414.43</v>
      </c>
      <c r="V27" s="34">
        <v>5398.4699999999993</v>
      </c>
      <c r="W27" s="34">
        <v>5408.35</v>
      </c>
      <c r="X27" s="34">
        <v>5116.7</v>
      </c>
      <c r="Y27" s="34">
        <v>4697.7699999999995</v>
      </c>
    </row>
    <row r="28" spans="1:25" s="31" customFormat="1" x14ac:dyDescent="0.25">
      <c r="A28" s="33">
        <v>17</v>
      </c>
      <c r="B28" s="34">
        <v>4498.96</v>
      </c>
      <c r="C28" s="34">
        <v>4319.5999999999995</v>
      </c>
      <c r="D28" s="34">
        <v>4129.3499999999995</v>
      </c>
      <c r="E28" s="34">
        <v>3991.6899999999996</v>
      </c>
      <c r="F28" s="34">
        <v>3989.4799999999996</v>
      </c>
      <c r="G28" s="34">
        <v>4290.49</v>
      </c>
      <c r="H28" s="34">
        <v>4505.04</v>
      </c>
      <c r="I28" s="34">
        <v>4793.8799999999992</v>
      </c>
      <c r="J28" s="34">
        <v>5203.08</v>
      </c>
      <c r="K28" s="34">
        <v>5352.75</v>
      </c>
      <c r="L28" s="34">
        <v>5405.54</v>
      </c>
      <c r="M28" s="34">
        <v>5441.11</v>
      </c>
      <c r="N28" s="34">
        <v>5163.28</v>
      </c>
      <c r="O28" s="34">
        <v>5410.92</v>
      </c>
      <c r="P28" s="34">
        <v>5523.82</v>
      </c>
      <c r="Q28" s="34">
        <v>5532.4699999999993</v>
      </c>
      <c r="R28" s="34">
        <v>5481.03</v>
      </c>
      <c r="S28" s="34">
        <v>5368.87</v>
      </c>
      <c r="T28" s="34">
        <v>5285.61</v>
      </c>
      <c r="U28" s="34">
        <v>5168.83</v>
      </c>
      <c r="V28" s="34">
        <v>5180.78</v>
      </c>
      <c r="W28" s="34">
        <v>5113.4799999999996</v>
      </c>
      <c r="X28" s="34">
        <v>4795.7999999999993</v>
      </c>
      <c r="Y28" s="34">
        <v>4637.7699999999995</v>
      </c>
    </row>
    <row r="29" spans="1:25" s="31" customFormat="1" x14ac:dyDescent="0.25">
      <c r="A29" s="33">
        <v>18</v>
      </c>
      <c r="B29" s="34">
        <v>4493.33</v>
      </c>
      <c r="C29" s="34">
        <v>4310.3799999999992</v>
      </c>
      <c r="D29" s="34">
        <v>4135.6399999999994</v>
      </c>
      <c r="E29" s="34">
        <v>4007.2299999999996</v>
      </c>
      <c r="F29" s="34">
        <v>4011.83</v>
      </c>
      <c r="G29" s="34">
        <v>4260.12</v>
      </c>
      <c r="H29" s="34">
        <v>4489.99</v>
      </c>
      <c r="I29" s="34">
        <v>4893.91</v>
      </c>
      <c r="J29" s="34">
        <v>5229.12</v>
      </c>
      <c r="K29" s="34">
        <v>5474</v>
      </c>
      <c r="L29" s="34">
        <v>5497.01</v>
      </c>
      <c r="M29" s="34">
        <v>5503.5499999999993</v>
      </c>
      <c r="N29" s="34">
        <v>5485.42</v>
      </c>
      <c r="O29" s="34">
        <v>5529.37</v>
      </c>
      <c r="P29" s="34">
        <v>5575.94</v>
      </c>
      <c r="Q29" s="34">
        <v>5551.7999999999993</v>
      </c>
      <c r="R29" s="34">
        <v>5545.0599999999995</v>
      </c>
      <c r="S29" s="34">
        <v>5453.5499999999993</v>
      </c>
      <c r="T29" s="34">
        <v>5302.53</v>
      </c>
      <c r="U29" s="34">
        <v>5198.5499999999993</v>
      </c>
      <c r="V29" s="34">
        <v>5135.57</v>
      </c>
      <c r="W29" s="34">
        <v>5154.92</v>
      </c>
      <c r="X29" s="34">
        <v>4828.91</v>
      </c>
      <c r="Y29" s="34">
        <v>4675.37</v>
      </c>
    </row>
    <row r="30" spans="1:25" s="31" customFormat="1" x14ac:dyDescent="0.25">
      <c r="A30" s="33">
        <v>19</v>
      </c>
      <c r="B30" s="34">
        <v>4392.95</v>
      </c>
      <c r="C30" s="34">
        <v>4127.99</v>
      </c>
      <c r="D30" s="34">
        <v>3960.3999999999996</v>
      </c>
      <c r="E30" s="34">
        <v>3834.3599999999997</v>
      </c>
      <c r="F30" s="34">
        <v>3846.2099999999996</v>
      </c>
      <c r="G30" s="34">
        <v>4136.46</v>
      </c>
      <c r="H30" s="34">
        <v>4403.5</v>
      </c>
      <c r="I30" s="34">
        <v>4765.16</v>
      </c>
      <c r="J30" s="34">
        <v>5157.24</v>
      </c>
      <c r="K30" s="34">
        <v>5228.99</v>
      </c>
      <c r="L30" s="34">
        <v>5274.16</v>
      </c>
      <c r="M30" s="34">
        <v>5293.62</v>
      </c>
      <c r="N30" s="34">
        <v>5270.6299999999992</v>
      </c>
      <c r="O30" s="34">
        <v>5338.49</v>
      </c>
      <c r="P30" s="34">
        <v>5426.28</v>
      </c>
      <c r="Q30" s="34">
        <v>5417.5499999999993</v>
      </c>
      <c r="R30" s="34">
        <v>5346.79</v>
      </c>
      <c r="S30" s="34">
        <v>5279.43</v>
      </c>
      <c r="T30" s="34">
        <v>5237.6099999999997</v>
      </c>
      <c r="U30" s="34">
        <v>5205.53</v>
      </c>
      <c r="V30" s="34">
        <v>5197.53</v>
      </c>
      <c r="W30" s="34">
        <v>5191.34</v>
      </c>
      <c r="X30" s="34">
        <v>4832.51</v>
      </c>
      <c r="Y30" s="34">
        <v>4638.59</v>
      </c>
    </row>
    <row r="31" spans="1:25" s="31" customFormat="1" x14ac:dyDescent="0.25">
      <c r="A31" s="33">
        <v>20</v>
      </c>
      <c r="B31" s="34">
        <v>4425.17</v>
      </c>
      <c r="C31" s="34">
        <v>4280.3099999999995</v>
      </c>
      <c r="D31" s="34">
        <v>4093.9599999999996</v>
      </c>
      <c r="E31" s="34">
        <v>3948.58</v>
      </c>
      <c r="F31" s="34">
        <v>3972.0899999999997</v>
      </c>
      <c r="G31" s="34">
        <v>4283.21</v>
      </c>
      <c r="H31" s="34">
        <v>4474.5999999999995</v>
      </c>
      <c r="I31" s="34">
        <v>4848.66</v>
      </c>
      <c r="J31" s="34">
        <v>5419.78</v>
      </c>
      <c r="K31" s="34">
        <v>5481.19</v>
      </c>
      <c r="L31" s="34">
        <v>5508.1399999999994</v>
      </c>
      <c r="M31" s="34">
        <v>5497.92</v>
      </c>
      <c r="N31" s="34">
        <v>5491.35</v>
      </c>
      <c r="O31" s="34">
        <v>5515.1</v>
      </c>
      <c r="P31" s="34">
        <v>5557.36</v>
      </c>
      <c r="Q31" s="34">
        <v>5541.1299999999992</v>
      </c>
      <c r="R31" s="34">
        <v>5509.58</v>
      </c>
      <c r="S31" s="34">
        <v>5494</v>
      </c>
      <c r="T31" s="34">
        <v>5471.5499999999993</v>
      </c>
      <c r="U31" s="34">
        <v>5436.11</v>
      </c>
      <c r="V31" s="34">
        <v>5417.0499999999993</v>
      </c>
      <c r="W31" s="34">
        <v>5437.4599999999991</v>
      </c>
      <c r="X31" s="34">
        <v>5124.12</v>
      </c>
      <c r="Y31" s="34">
        <v>4792.92</v>
      </c>
    </row>
    <row r="32" spans="1:25" s="31" customFormat="1" x14ac:dyDescent="0.25">
      <c r="A32" s="33">
        <v>21</v>
      </c>
      <c r="B32" s="34">
        <v>4643.2999999999993</v>
      </c>
      <c r="C32" s="34">
        <v>4505.8999999999996</v>
      </c>
      <c r="D32" s="34">
        <v>4367.4399999999996</v>
      </c>
      <c r="E32" s="34">
        <v>4285.6299999999992</v>
      </c>
      <c r="F32" s="34">
        <v>4269.4399999999996</v>
      </c>
      <c r="G32" s="34">
        <v>4251.0999999999995</v>
      </c>
      <c r="H32" s="34">
        <v>4340.2699999999995</v>
      </c>
      <c r="I32" s="34">
        <v>4673.1299999999992</v>
      </c>
      <c r="J32" s="34">
        <v>5227.37</v>
      </c>
      <c r="K32" s="34">
        <v>5403.82</v>
      </c>
      <c r="L32" s="34">
        <v>5425.93</v>
      </c>
      <c r="M32" s="34">
        <v>5434.19</v>
      </c>
      <c r="N32" s="34">
        <v>5431.1399999999994</v>
      </c>
      <c r="O32" s="34">
        <v>5433.28</v>
      </c>
      <c r="P32" s="34">
        <v>5436.57</v>
      </c>
      <c r="Q32" s="34">
        <v>5482.8799999999992</v>
      </c>
      <c r="R32" s="34">
        <v>5482.74</v>
      </c>
      <c r="S32" s="34">
        <v>5481.7</v>
      </c>
      <c r="T32" s="34">
        <v>5476.61</v>
      </c>
      <c r="U32" s="34">
        <v>5465.23</v>
      </c>
      <c r="V32" s="34">
        <v>5466.0599999999995</v>
      </c>
      <c r="W32" s="34">
        <v>5460.84</v>
      </c>
      <c r="X32" s="34">
        <v>5254.61</v>
      </c>
      <c r="Y32" s="34">
        <v>4839.62</v>
      </c>
    </row>
    <row r="33" spans="1:25" s="31" customFormat="1" x14ac:dyDescent="0.25">
      <c r="A33" s="33">
        <v>22</v>
      </c>
      <c r="B33" s="34">
        <v>4610.91</v>
      </c>
      <c r="C33" s="34">
        <v>4445.6399999999994</v>
      </c>
      <c r="D33" s="34">
        <v>4360.25</v>
      </c>
      <c r="E33" s="34">
        <v>4253.5</v>
      </c>
      <c r="F33" s="34">
        <v>4142.6099999999997</v>
      </c>
      <c r="G33" s="34">
        <v>4124.2999999999993</v>
      </c>
      <c r="H33" s="34">
        <v>4159.5499999999993</v>
      </c>
      <c r="I33" s="34">
        <v>4480.4799999999996</v>
      </c>
      <c r="J33" s="34">
        <v>4829.7999999999993</v>
      </c>
      <c r="K33" s="34">
        <v>5121.8899999999994</v>
      </c>
      <c r="L33" s="34">
        <v>5140.54</v>
      </c>
      <c r="M33" s="34">
        <v>5158.04</v>
      </c>
      <c r="N33" s="34">
        <v>5155.7199999999993</v>
      </c>
      <c r="O33" s="34">
        <v>5162.57</v>
      </c>
      <c r="P33" s="34">
        <v>5177.29</v>
      </c>
      <c r="Q33" s="34">
        <v>5266.8799999999992</v>
      </c>
      <c r="R33" s="34">
        <v>5277.7</v>
      </c>
      <c r="S33" s="34">
        <v>5289.54</v>
      </c>
      <c r="T33" s="34">
        <v>5296.7999999999993</v>
      </c>
      <c r="U33" s="34">
        <v>5283.09</v>
      </c>
      <c r="V33" s="34">
        <v>5299.19</v>
      </c>
      <c r="W33" s="34">
        <v>5238.2</v>
      </c>
      <c r="X33" s="34">
        <v>5115.0599999999995</v>
      </c>
      <c r="Y33" s="34">
        <v>4834.75</v>
      </c>
    </row>
    <row r="34" spans="1:25" s="31" customFormat="1" x14ac:dyDescent="0.25">
      <c r="A34" s="33">
        <v>23</v>
      </c>
      <c r="B34" s="34">
        <v>4597.99</v>
      </c>
      <c r="C34" s="34">
        <v>4432.78</v>
      </c>
      <c r="D34" s="34">
        <v>4338.91</v>
      </c>
      <c r="E34" s="34">
        <v>4175.58</v>
      </c>
      <c r="F34" s="34">
        <v>4193.1399999999994</v>
      </c>
      <c r="G34" s="34">
        <v>4387.5599999999995</v>
      </c>
      <c r="H34" s="34">
        <v>4546.0499999999993</v>
      </c>
      <c r="I34" s="34">
        <v>4840.53</v>
      </c>
      <c r="J34" s="34">
        <v>5322.75</v>
      </c>
      <c r="K34" s="34">
        <v>5397.76</v>
      </c>
      <c r="L34" s="34">
        <v>5488.48</v>
      </c>
      <c r="M34" s="34">
        <v>5295.37</v>
      </c>
      <c r="N34" s="34">
        <v>5314.5</v>
      </c>
      <c r="O34" s="34">
        <v>5388.2199999999993</v>
      </c>
      <c r="P34" s="34">
        <v>5550.1</v>
      </c>
      <c r="Q34" s="34">
        <v>5543.83</v>
      </c>
      <c r="R34" s="34">
        <v>5502.2999999999993</v>
      </c>
      <c r="S34" s="34">
        <v>5421.11</v>
      </c>
      <c r="T34" s="34">
        <v>5267.5599999999995</v>
      </c>
      <c r="U34" s="34">
        <v>5199.2199999999993</v>
      </c>
      <c r="V34" s="34">
        <v>5127.6299999999992</v>
      </c>
      <c r="W34" s="34">
        <v>5187.3799999999992</v>
      </c>
      <c r="X34" s="34">
        <v>4964.82</v>
      </c>
      <c r="Y34" s="34">
        <v>4808.6499999999996</v>
      </c>
    </row>
    <row r="35" spans="1:25" s="31" customFormat="1" x14ac:dyDescent="0.25">
      <c r="A35" s="33">
        <v>24</v>
      </c>
      <c r="B35" s="34">
        <v>4449.82</v>
      </c>
      <c r="C35" s="34">
        <v>4298.41</v>
      </c>
      <c r="D35" s="34">
        <v>4183.17</v>
      </c>
      <c r="E35" s="34">
        <v>4072.79</v>
      </c>
      <c r="F35" s="34">
        <v>3985.0599999999995</v>
      </c>
      <c r="G35" s="34">
        <v>4261.7</v>
      </c>
      <c r="H35" s="34">
        <v>4477.46</v>
      </c>
      <c r="I35" s="34">
        <v>4832.75</v>
      </c>
      <c r="J35" s="34">
        <v>5182.83</v>
      </c>
      <c r="K35" s="34">
        <v>5240.49</v>
      </c>
      <c r="L35" s="34">
        <v>5336.2999999999993</v>
      </c>
      <c r="M35" s="34">
        <v>5316.43</v>
      </c>
      <c r="N35" s="34">
        <v>5340.26</v>
      </c>
      <c r="O35" s="34">
        <v>5332.03</v>
      </c>
      <c r="P35" s="34">
        <v>5399.4699999999993</v>
      </c>
      <c r="Q35" s="34">
        <v>5405.57</v>
      </c>
      <c r="R35" s="34">
        <v>5456.03</v>
      </c>
      <c r="S35" s="34">
        <v>5326.4599999999991</v>
      </c>
      <c r="T35" s="34">
        <v>5225</v>
      </c>
      <c r="U35" s="34">
        <v>5188.78</v>
      </c>
      <c r="V35" s="34">
        <v>5189.09</v>
      </c>
      <c r="W35" s="34">
        <v>5184.0199999999995</v>
      </c>
      <c r="X35" s="34">
        <v>5019.33</v>
      </c>
      <c r="Y35" s="34">
        <v>4808.67</v>
      </c>
    </row>
    <row r="36" spans="1:25" s="31" customFormat="1" x14ac:dyDescent="0.25">
      <c r="A36" s="33">
        <v>25</v>
      </c>
      <c r="B36" s="34">
        <v>4511.8799999999992</v>
      </c>
      <c r="C36" s="34">
        <v>4367.6899999999996</v>
      </c>
      <c r="D36" s="34">
        <v>4139.5599999999995</v>
      </c>
      <c r="E36" s="34">
        <v>4058.7599999999998</v>
      </c>
      <c r="F36" s="34">
        <v>4134.0199999999995</v>
      </c>
      <c r="G36" s="34">
        <v>4340.24</v>
      </c>
      <c r="H36" s="34">
        <v>4526</v>
      </c>
      <c r="I36" s="34">
        <v>4847.5999999999995</v>
      </c>
      <c r="J36" s="34">
        <v>5266.2699999999995</v>
      </c>
      <c r="K36" s="34">
        <v>5329.51</v>
      </c>
      <c r="L36" s="34">
        <v>5360.0599999999995</v>
      </c>
      <c r="M36" s="34">
        <v>5353.41</v>
      </c>
      <c r="N36" s="34">
        <v>5342.09</v>
      </c>
      <c r="O36" s="34">
        <v>5361.79</v>
      </c>
      <c r="P36" s="34">
        <v>5487.0199999999995</v>
      </c>
      <c r="Q36" s="34">
        <v>5513.67</v>
      </c>
      <c r="R36" s="34">
        <v>5467.5499999999993</v>
      </c>
      <c r="S36" s="34">
        <v>5379.6</v>
      </c>
      <c r="T36" s="34">
        <v>5337.35</v>
      </c>
      <c r="U36" s="34">
        <v>5300.62</v>
      </c>
      <c r="V36" s="34">
        <v>5271.25</v>
      </c>
      <c r="W36" s="34">
        <v>5275.03</v>
      </c>
      <c r="X36" s="34">
        <v>5152.66</v>
      </c>
      <c r="Y36" s="34">
        <v>4790.7199999999993</v>
      </c>
    </row>
    <row r="37" spans="1:25" s="31" customFormat="1" x14ac:dyDescent="0.25">
      <c r="A37" s="33">
        <v>26</v>
      </c>
      <c r="B37" s="34">
        <v>4549.4699999999993</v>
      </c>
      <c r="C37" s="34">
        <v>4412.58</v>
      </c>
      <c r="D37" s="34">
        <v>4323.67</v>
      </c>
      <c r="E37" s="34">
        <v>4136.68</v>
      </c>
      <c r="F37" s="34">
        <v>4224.25</v>
      </c>
      <c r="G37" s="34">
        <v>4376.03</v>
      </c>
      <c r="H37" s="34">
        <v>4526.99</v>
      </c>
      <c r="I37" s="34">
        <v>4816.67</v>
      </c>
      <c r="J37" s="34">
        <v>5291.8899999999994</v>
      </c>
      <c r="K37" s="34">
        <v>5324.8099999999995</v>
      </c>
      <c r="L37" s="34">
        <v>5344.2699999999995</v>
      </c>
      <c r="M37" s="34">
        <v>5339.01</v>
      </c>
      <c r="N37" s="34">
        <v>5328.07</v>
      </c>
      <c r="O37" s="34">
        <v>5344.65</v>
      </c>
      <c r="P37" s="34">
        <v>5446.53</v>
      </c>
      <c r="Q37" s="34">
        <v>5442.35</v>
      </c>
      <c r="R37" s="34">
        <v>5383.3799999999992</v>
      </c>
      <c r="S37" s="34">
        <v>5342.19</v>
      </c>
      <c r="T37" s="34">
        <v>5326.17</v>
      </c>
      <c r="U37" s="34">
        <v>5309.58</v>
      </c>
      <c r="V37" s="34">
        <v>5285.03</v>
      </c>
      <c r="W37" s="34">
        <v>5289.6299999999992</v>
      </c>
      <c r="X37" s="34">
        <v>5174.43</v>
      </c>
      <c r="Y37" s="34">
        <v>4762.2299999999996</v>
      </c>
    </row>
    <row r="38" spans="1:25" s="31" customFormat="1" x14ac:dyDescent="0.25">
      <c r="A38" s="33">
        <v>27</v>
      </c>
      <c r="B38" s="34">
        <v>4503.0199999999995</v>
      </c>
      <c r="C38" s="34">
        <v>4357.49</v>
      </c>
      <c r="D38" s="34">
        <v>4226.51</v>
      </c>
      <c r="E38" s="34">
        <v>4125.87</v>
      </c>
      <c r="F38" s="34">
        <v>4242.4399999999996</v>
      </c>
      <c r="G38" s="34">
        <v>4346.0599999999995</v>
      </c>
      <c r="H38" s="34">
        <v>4479.42</v>
      </c>
      <c r="I38" s="34">
        <v>4876.03</v>
      </c>
      <c r="J38" s="34">
        <v>5266.33</v>
      </c>
      <c r="K38" s="34">
        <v>5348.01</v>
      </c>
      <c r="L38" s="34">
        <v>5404.48</v>
      </c>
      <c r="M38" s="34">
        <v>5395.68</v>
      </c>
      <c r="N38" s="34">
        <v>5364.84</v>
      </c>
      <c r="O38" s="34">
        <v>5388.54</v>
      </c>
      <c r="P38" s="34">
        <v>5444.42</v>
      </c>
      <c r="Q38" s="34">
        <v>5411.62</v>
      </c>
      <c r="R38" s="34">
        <v>5369.0599999999995</v>
      </c>
      <c r="S38" s="34">
        <v>5318.0599999999995</v>
      </c>
      <c r="T38" s="34">
        <v>5297.91</v>
      </c>
      <c r="U38" s="34">
        <v>5261.43</v>
      </c>
      <c r="V38" s="34">
        <v>5227.75</v>
      </c>
      <c r="W38" s="34">
        <v>5302.84</v>
      </c>
      <c r="X38" s="34">
        <v>5168.2199999999993</v>
      </c>
      <c r="Y38" s="34">
        <v>4810.4699999999993</v>
      </c>
    </row>
    <row r="39" spans="1:25" s="31" customFormat="1" x14ac:dyDescent="0.25">
      <c r="A39" s="33">
        <v>28</v>
      </c>
      <c r="B39" s="34">
        <v>4768.07</v>
      </c>
      <c r="C39" s="34">
        <v>4592.37</v>
      </c>
      <c r="D39" s="34">
        <v>4496.5</v>
      </c>
      <c r="E39" s="34">
        <v>4369.1299999999992</v>
      </c>
      <c r="F39" s="34">
        <v>4362.3799999999992</v>
      </c>
      <c r="G39" s="34">
        <v>4443.4699999999993</v>
      </c>
      <c r="H39" s="34">
        <v>4485.5</v>
      </c>
      <c r="I39" s="34">
        <v>4813.03</v>
      </c>
      <c r="J39" s="34">
        <v>5200.8799999999992</v>
      </c>
      <c r="K39" s="34">
        <v>5406.51</v>
      </c>
      <c r="L39" s="34">
        <v>5422</v>
      </c>
      <c r="M39" s="34">
        <v>5435.45</v>
      </c>
      <c r="N39" s="34">
        <v>5427.6299999999992</v>
      </c>
      <c r="O39" s="34">
        <v>5430.7699999999995</v>
      </c>
      <c r="P39" s="34">
        <v>5431.6399999999994</v>
      </c>
      <c r="Q39" s="34">
        <v>5466.3799999999992</v>
      </c>
      <c r="R39" s="34">
        <v>5459.62</v>
      </c>
      <c r="S39" s="34">
        <v>5453.84</v>
      </c>
      <c r="T39" s="34">
        <v>5431.1399999999994</v>
      </c>
      <c r="U39" s="34">
        <v>5408.43</v>
      </c>
      <c r="V39" s="34">
        <v>5381.92</v>
      </c>
      <c r="W39" s="34">
        <v>5398.34</v>
      </c>
      <c r="X39" s="34">
        <v>5243.2699999999995</v>
      </c>
      <c r="Y39" s="34">
        <v>4810.9699999999993</v>
      </c>
    </row>
    <row r="40" spans="1:25" s="31" customFormat="1" outlineLevel="1" x14ac:dyDescent="0.25">
      <c r="A40" s="33">
        <v>29</v>
      </c>
      <c r="B40" s="34">
        <v>4616.4699999999993</v>
      </c>
      <c r="C40" s="34">
        <v>4480.7999999999993</v>
      </c>
      <c r="D40" s="34">
        <v>4364.1299999999992</v>
      </c>
      <c r="E40" s="34">
        <v>4273.03</v>
      </c>
      <c r="F40" s="34">
        <v>4255.1399999999994</v>
      </c>
      <c r="G40" s="34">
        <v>4353.25</v>
      </c>
      <c r="H40" s="34">
        <v>4334.62</v>
      </c>
      <c r="I40" s="34">
        <v>4495.49</v>
      </c>
      <c r="J40" s="34">
        <v>4876.6899999999996</v>
      </c>
      <c r="K40" s="34">
        <v>5176.04</v>
      </c>
      <c r="L40" s="34">
        <v>5274.53</v>
      </c>
      <c r="M40" s="34">
        <v>5311.5499999999993</v>
      </c>
      <c r="N40" s="34">
        <v>5343.36</v>
      </c>
      <c r="O40" s="34">
        <v>5347.4</v>
      </c>
      <c r="P40" s="34">
        <v>5394.2999999999993</v>
      </c>
      <c r="Q40" s="34">
        <v>5405.0499999999993</v>
      </c>
      <c r="R40" s="34">
        <v>5426.6399999999994</v>
      </c>
      <c r="S40" s="34">
        <v>5429.3099999999995</v>
      </c>
      <c r="T40" s="34">
        <v>5426.5</v>
      </c>
      <c r="U40" s="34">
        <v>5394.08</v>
      </c>
      <c r="V40" s="34">
        <v>5286.85</v>
      </c>
      <c r="W40" s="34">
        <v>5321.5199999999995</v>
      </c>
      <c r="X40" s="34">
        <v>5127.49</v>
      </c>
      <c r="Y40" s="34">
        <v>4615.41</v>
      </c>
    </row>
    <row r="41" spans="1:25" s="31" customFormat="1" outlineLevel="2" x14ac:dyDescent="0.25">
      <c r="A41" s="33">
        <v>30</v>
      </c>
      <c r="B41" s="34">
        <v>4543.41</v>
      </c>
      <c r="C41" s="34">
        <v>4420.2199999999993</v>
      </c>
      <c r="D41" s="34">
        <v>4320.93</v>
      </c>
      <c r="E41" s="34">
        <v>4198.1499999999996</v>
      </c>
      <c r="F41" s="34">
        <v>4213.04</v>
      </c>
      <c r="G41" s="34">
        <v>4308.1099999999997</v>
      </c>
      <c r="H41" s="34">
        <v>4559.32</v>
      </c>
      <c r="I41" s="34">
        <v>4944.58</v>
      </c>
      <c r="J41" s="34">
        <v>5375.94</v>
      </c>
      <c r="K41" s="34">
        <v>5441.11</v>
      </c>
      <c r="L41" s="34">
        <v>5484.09</v>
      </c>
      <c r="M41" s="34">
        <v>5477.6299999999992</v>
      </c>
      <c r="N41" s="34">
        <v>5449.36</v>
      </c>
      <c r="O41" s="34">
        <v>5464.25</v>
      </c>
      <c r="P41" s="34">
        <v>5517.8899999999994</v>
      </c>
      <c r="Q41" s="34">
        <v>5529.95</v>
      </c>
      <c r="R41" s="34">
        <v>5499.95</v>
      </c>
      <c r="S41" s="34">
        <v>5455.2099999999991</v>
      </c>
      <c r="T41" s="34">
        <v>5412.79</v>
      </c>
      <c r="U41" s="34">
        <v>5363.7</v>
      </c>
      <c r="V41" s="34">
        <v>5182.1299999999992</v>
      </c>
      <c r="W41" s="34">
        <v>5149.2</v>
      </c>
      <c r="X41" s="34">
        <v>4854</v>
      </c>
      <c r="Y41" s="34">
        <v>4560.8599999999997</v>
      </c>
    </row>
    <row r="42" spans="1:25" s="31" customFormat="1" hidden="1" outlineLevel="3" x14ac:dyDescent="0.25">
      <c r="A42" s="33">
        <v>31</v>
      </c>
      <c r="B42" s="34">
        <v>3097.0299999999997</v>
      </c>
      <c r="C42" s="34">
        <v>3097.0299999999997</v>
      </c>
      <c r="D42" s="34">
        <v>3097.0299999999997</v>
      </c>
      <c r="E42" s="34">
        <v>3097.0299999999997</v>
      </c>
      <c r="F42" s="34">
        <v>3097.0299999999997</v>
      </c>
      <c r="G42" s="34">
        <v>3097.0299999999997</v>
      </c>
      <c r="H42" s="34">
        <v>3097.0299999999997</v>
      </c>
      <c r="I42" s="34">
        <v>3097.0299999999997</v>
      </c>
      <c r="J42" s="34">
        <v>3097.0299999999997</v>
      </c>
      <c r="K42" s="34">
        <v>3097.0299999999997</v>
      </c>
      <c r="L42" s="34">
        <v>3097.0299999999997</v>
      </c>
      <c r="M42" s="34">
        <v>3097.0299999999997</v>
      </c>
      <c r="N42" s="34">
        <v>3097.0299999999997</v>
      </c>
      <c r="O42" s="34">
        <v>3097.0299999999997</v>
      </c>
      <c r="P42" s="34">
        <v>3097.0299999999997</v>
      </c>
      <c r="Q42" s="34">
        <v>3097.0299999999997</v>
      </c>
      <c r="R42" s="34">
        <v>3097.0299999999997</v>
      </c>
      <c r="S42" s="34">
        <v>3097.0299999999997</v>
      </c>
      <c r="T42" s="34">
        <v>3097.0299999999997</v>
      </c>
      <c r="U42" s="34">
        <v>3097.0299999999997</v>
      </c>
      <c r="V42" s="34">
        <v>3097.0299999999997</v>
      </c>
      <c r="W42" s="34">
        <v>3097.0299999999997</v>
      </c>
      <c r="X42" s="34">
        <v>3097.0299999999997</v>
      </c>
      <c r="Y42" s="34">
        <v>3097.0299999999997</v>
      </c>
    </row>
    <row r="43" spans="1:25" collapsed="1" x14ac:dyDescent="0.25">
      <c r="A43" s="1"/>
    </row>
    <row r="44" spans="1:25" x14ac:dyDescent="0.25">
      <c r="A44" s="54" t="s">
        <v>27</v>
      </c>
      <c r="B44" s="55" t="s">
        <v>53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</row>
    <row r="45" spans="1:25" ht="24" x14ac:dyDescent="0.25">
      <c r="A45" s="54"/>
      <c r="B45" s="32" t="s">
        <v>28</v>
      </c>
      <c r="C45" s="32" t="s">
        <v>29</v>
      </c>
      <c r="D45" s="32" t="s">
        <v>30</v>
      </c>
      <c r="E45" s="32" t="s">
        <v>31</v>
      </c>
      <c r="F45" s="32" t="s">
        <v>32</v>
      </c>
      <c r="G45" s="32" t="s">
        <v>33</v>
      </c>
      <c r="H45" s="32" t="s">
        <v>34</v>
      </c>
      <c r="I45" s="32" t="s">
        <v>35</v>
      </c>
      <c r="J45" s="32" t="s">
        <v>36</v>
      </c>
      <c r="K45" s="32" t="s">
        <v>37</v>
      </c>
      <c r="L45" s="32" t="s">
        <v>38</v>
      </c>
      <c r="M45" s="32" t="s">
        <v>39</v>
      </c>
      <c r="N45" s="32" t="s">
        <v>40</v>
      </c>
      <c r="O45" s="32" t="s">
        <v>41</v>
      </c>
      <c r="P45" s="32" t="s">
        <v>42</v>
      </c>
      <c r="Q45" s="32" t="s">
        <v>45</v>
      </c>
      <c r="R45" s="32" t="s">
        <v>46</v>
      </c>
      <c r="S45" s="32" t="s">
        <v>44</v>
      </c>
      <c r="T45" s="32" t="s">
        <v>47</v>
      </c>
      <c r="U45" s="32" t="s">
        <v>48</v>
      </c>
      <c r="V45" s="32" t="s">
        <v>49</v>
      </c>
      <c r="W45" s="32" t="s">
        <v>50</v>
      </c>
      <c r="X45" s="32" t="s">
        <v>51</v>
      </c>
      <c r="Y45" s="32" t="s">
        <v>52</v>
      </c>
    </row>
    <row r="46" spans="1:25" x14ac:dyDescent="0.25">
      <c r="A46" s="33">
        <v>1</v>
      </c>
      <c r="B46" s="34">
        <v>5848.38</v>
      </c>
      <c r="C46" s="34">
        <v>5700.83</v>
      </c>
      <c r="D46" s="34">
        <v>5597.96</v>
      </c>
      <c r="E46" s="34">
        <v>5430.73</v>
      </c>
      <c r="F46" s="34">
        <v>5374.54</v>
      </c>
      <c r="G46" s="34">
        <v>5520.66</v>
      </c>
      <c r="H46" s="34">
        <v>5545.57</v>
      </c>
      <c r="I46" s="34">
        <v>5722.82</v>
      </c>
      <c r="J46" s="34">
        <v>6248.79</v>
      </c>
      <c r="K46" s="34">
        <v>6541.07</v>
      </c>
      <c r="L46" s="34">
        <v>6837.28</v>
      </c>
      <c r="M46" s="34">
        <v>6883.6</v>
      </c>
      <c r="N46" s="34">
        <v>6900.18</v>
      </c>
      <c r="O46" s="34">
        <v>6949.23</v>
      </c>
      <c r="P46" s="34">
        <v>6973.75</v>
      </c>
      <c r="Q46" s="34">
        <v>6951.34</v>
      </c>
      <c r="R46" s="34">
        <v>6946.2999999999993</v>
      </c>
      <c r="S46" s="34">
        <v>6991.37</v>
      </c>
      <c r="T46" s="34">
        <v>6997.91</v>
      </c>
      <c r="U46" s="34">
        <v>6926.83</v>
      </c>
      <c r="V46" s="34">
        <v>6949.51</v>
      </c>
      <c r="W46" s="34">
        <v>6958.02</v>
      </c>
      <c r="X46" s="34">
        <v>6518.3799999999992</v>
      </c>
      <c r="Y46" s="34">
        <v>6086.85</v>
      </c>
    </row>
    <row r="47" spans="1:25" x14ac:dyDescent="0.25">
      <c r="A47" s="33">
        <v>2</v>
      </c>
      <c r="B47" s="34">
        <v>5952.8099999999995</v>
      </c>
      <c r="C47" s="34">
        <v>5765.03</v>
      </c>
      <c r="D47" s="34">
        <v>5670.71</v>
      </c>
      <c r="E47" s="34">
        <v>5576.46</v>
      </c>
      <c r="F47" s="34">
        <v>5465.73</v>
      </c>
      <c r="G47" s="34">
        <v>5641.13</v>
      </c>
      <c r="H47" s="34">
        <v>5755.0599999999995</v>
      </c>
      <c r="I47" s="34">
        <v>6377.5599999999995</v>
      </c>
      <c r="J47" s="34">
        <v>6809.2199999999993</v>
      </c>
      <c r="K47" s="34">
        <v>6940.1</v>
      </c>
      <c r="L47" s="34">
        <v>6982.25</v>
      </c>
      <c r="M47" s="34">
        <v>7010.6399999999994</v>
      </c>
      <c r="N47" s="34">
        <v>6986.9</v>
      </c>
      <c r="O47" s="34">
        <v>7069.7199999999993</v>
      </c>
      <c r="P47" s="34">
        <v>7155.82</v>
      </c>
      <c r="Q47" s="34">
        <v>7149.12</v>
      </c>
      <c r="R47" s="34">
        <v>7100.08</v>
      </c>
      <c r="S47" s="34">
        <v>7010.75</v>
      </c>
      <c r="T47" s="34">
        <v>6966.11</v>
      </c>
      <c r="U47" s="34">
        <v>6853.45</v>
      </c>
      <c r="V47" s="34">
        <v>6898.65</v>
      </c>
      <c r="W47" s="34">
        <v>6837.11</v>
      </c>
      <c r="X47" s="34">
        <v>6600.46</v>
      </c>
      <c r="Y47" s="34">
        <v>6091.6</v>
      </c>
    </row>
    <row r="48" spans="1:25" x14ac:dyDescent="0.25">
      <c r="A48" s="33">
        <v>3</v>
      </c>
      <c r="B48" s="34">
        <v>5833.8099999999995</v>
      </c>
      <c r="C48" s="34">
        <v>5618.25</v>
      </c>
      <c r="D48" s="34">
        <v>5477.12</v>
      </c>
      <c r="E48" s="34">
        <v>5376.82</v>
      </c>
      <c r="F48" s="34">
        <v>5413.1399999999994</v>
      </c>
      <c r="G48" s="34">
        <v>5694.66</v>
      </c>
      <c r="H48" s="34">
        <v>5795.03</v>
      </c>
      <c r="I48" s="34">
        <v>6404.23</v>
      </c>
      <c r="J48" s="34">
        <v>6858.32</v>
      </c>
      <c r="K48" s="34">
        <v>7041.19</v>
      </c>
      <c r="L48" s="34">
        <v>7059.33</v>
      </c>
      <c r="M48" s="34">
        <v>7074.3799999999992</v>
      </c>
      <c r="N48" s="34">
        <v>7058.67</v>
      </c>
      <c r="O48" s="34">
        <v>7101.87</v>
      </c>
      <c r="P48" s="34">
        <v>7124.84</v>
      </c>
      <c r="Q48" s="34">
        <v>7158.93</v>
      </c>
      <c r="R48" s="34">
        <v>7146.49</v>
      </c>
      <c r="S48" s="34">
        <v>7085.77</v>
      </c>
      <c r="T48" s="34">
        <v>7048.16</v>
      </c>
      <c r="U48" s="34">
        <v>6951.32</v>
      </c>
      <c r="V48" s="34">
        <v>7020.5499999999993</v>
      </c>
      <c r="W48" s="34">
        <v>6979.95</v>
      </c>
      <c r="X48" s="34">
        <v>6555.36</v>
      </c>
      <c r="Y48" s="34">
        <v>6084.4</v>
      </c>
    </row>
    <row r="49" spans="1:25" x14ac:dyDescent="0.25">
      <c r="A49" s="33">
        <v>4</v>
      </c>
      <c r="B49" s="34">
        <v>5884.3899999999994</v>
      </c>
      <c r="C49" s="34">
        <v>5717.38</v>
      </c>
      <c r="D49" s="34">
        <v>5563.67</v>
      </c>
      <c r="E49" s="34">
        <v>5429.42</v>
      </c>
      <c r="F49" s="34">
        <v>5431.8899999999994</v>
      </c>
      <c r="G49" s="34">
        <v>5690.5</v>
      </c>
      <c r="H49" s="34">
        <v>5778.34</v>
      </c>
      <c r="I49" s="34">
        <v>6292.65</v>
      </c>
      <c r="J49" s="34">
        <v>6827.01</v>
      </c>
      <c r="K49" s="34">
        <v>6971.67</v>
      </c>
      <c r="L49" s="34">
        <v>7025.2999999999993</v>
      </c>
      <c r="M49" s="34">
        <v>7033.3799999999992</v>
      </c>
      <c r="N49" s="34">
        <v>7005.62</v>
      </c>
      <c r="O49" s="34">
        <v>7049.61</v>
      </c>
      <c r="P49" s="34">
        <v>7117.6299999999992</v>
      </c>
      <c r="Q49" s="34">
        <v>7133.83</v>
      </c>
      <c r="R49" s="34">
        <v>7100.59</v>
      </c>
      <c r="S49" s="34">
        <v>7057.4</v>
      </c>
      <c r="T49" s="34">
        <v>6984.44</v>
      </c>
      <c r="U49" s="34">
        <v>6812.28</v>
      </c>
      <c r="V49" s="34">
        <v>6833.9699999999993</v>
      </c>
      <c r="W49" s="34">
        <v>6710.03</v>
      </c>
      <c r="X49" s="34">
        <v>6386.44</v>
      </c>
      <c r="Y49" s="34">
        <v>6037.19</v>
      </c>
    </row>
    <row r="50" spans="1:25" x14ac:dyDescent="0.25">
      <c r="A50" s="33">
        <v>5</v>
      </c>
      <c r="B50" s="34">
        <v>5807.12</v>
      </c>
      <c r="C50" s="34">
        <v>5599.25</v>
      </c>
      <c r="D50" s="34">
        <v>5488.71</v>
      </c>
      <c r="E50" s="34">
        <v>5404.71</v>
      </c>
      <c r="F50" s="34">
        <v>5407.94</v>
      </c>
      <c r="G50" s="34">
        <v>5651.87</v>
      </c>
      <c r="H50" s="34">
        <v>5849.7</v>
      </c>
      <c r="I50" s="34">
        <v>6403.12</v>
      </c>
      <c r="J50" s="34">
        <v>6834.62</v>
      </c>
      <c r="K50" s="34">
        <v>6887.34</v>
      </c>
      <c r="L50" s="34">
        <v>6935.91</v>
      </c>
      <c r="M50" s="34">
        <v>6949.96</v>
      </c>
      <c r="N50" s="34">
        <v>6940.6399999999994</v>
      </c>
      <c r="O50" s="34">
        <v>6962.28</v>
      </c>
      <c r="P50" s="34">
        <v>7012.3799999999992</v>
      </c>
      <c r="Q50" s="34">
        <v>7029.0599999999995</v>
      </c>
      <c r="R50" s="34">
        <v>6996.36</v>
      </c>
      <c r="S50" s="34">
        <v>6958.43</v>
      </c>
      <c r="T50" s="34">
        <v>6938.2999999999993</v>
      </c>
      <c r="U50" s="34">
        <v>6866.2</v>
      </c>
      <c r="V50" s="34">
        <v>6849.8799999999992</v>
      </c>
      <c r="W50" s="34">
        <v>6860.62</v>
      </c>
      <c r="X50" s="34">
        <v>6576.87</v>
      </c>
      <c r="Y50" s="34">
        <v>6081.57</v>
      </c>
    </row>
    <row r="51" spans="1:25" x14ac:dyDescent="0.25">
      <c r="A51" s="33">
        <v>6</v>
      </c>
      <c r="B51" s="34">
        <v>5932.99</v>
      </c>
      <c r="C51" s="34">
        <v>5711.21</v>
      </c>
      <c r="D51" s="34">
        <v>5586.68</v>
      </c>
      <c r="E51" s="34">
        <v>5488.36</v>
      </c>
      <c r="F51" s="34">
        <v>5463.38</v>
      </c>
      <c r="G51" s="34">
        <v>5645.1</v>
      </c>
      <c r="H51" s="34">
        <v>5812.0499999999993</v>
      </c>
      <c r="I51" s="34">
        <v>6448.18</v>
      </c>
      <c r="J51" s="34">
        <v>6952.73</v>
      </c>
      <c r="K51" s="34">
        <v>7001.79</v>
      </c>
      <c r="L51" s="34">
        <v>7075.73</v>
      </c>
      <c r="M51" s="34">
        <v>7083.93</v>
      </c>
      <c r="N51" s="34">
        <v>7081.78</v>
      </c>
      <c r="O51" s="34">
        <v>7096.16</v>
      </c>
      <c r="P51" s="34">
        <v>7135.8899999999994</v>
      </c>
      <c r="Q51" s="34">
        <v>7136.6399999999994</v>
      </c>
      <c r="R51" s="34">
        <v>7137.33</v>
      </c>
      <c r="S51" s="34">
        <v>7095.8899999999994</v>
      </c>
      <c r="T51" s="34">
        <v>7065.61</v>
      </c>
      <c r="U51" s="34">
        <v>6973.6399999999994</v>
      </c>
      <c r="V51" s="34">
        <v>6982.45</v>
      </c>
      <c r="W51" s="34">
        <v>7007.8899999999994</v>
      </c>
      <c r="X51" s="34">
        <v>6736.53</v>
      </c>
      <c r="Y51" s="34">
        <v>6262.87</v>
      </c>
    </row>
    <row r="52" spans="1:25" x14ac:dyDescent="0.25">
      <c r="A52" s="33">
        <v>7</v>
      </c>
      <c r="B52" s="34">
        <v>5950.95</v>
      </c>
      <c r="C52" s="34">
        <v>5805.94</v>
      </c>
      <c r="D52" s="34">
        <v>5714.5499999999993</v>
      </c>
      <c r="E52" s="34">
        <v>5617.12</v>
      </c>
      <c r="F52" s="34">
        <v>5597.82</v>
      </c>
      <c r="G52" s="34">
        <v>5669.54</v>
      </c>
      <c r="H52" s="34">
        <v>5698.28</v>
      </c>
      <c r="I52" s="34">
        <v>5900.12</v>
      </c>
      <c r="J52" s="34">
        <v>6615.67</v>
      </c>
      <c r="K52" s="34">
        <v>6919.2199999999993</v>
      </c>
      <c r="L52" s="34">
        <v>6953.27</v>
      </c>
      <c r="M52" s="34">
        <v>6967.37</v>
      </c>
      <c r="N52" s="34">
        <v>6963.73</v>
      </c>
      <c r="O52" s="34">
        <v>6969.3099999999995</v>
      </c>
      <c r="P52" s="34">
        <v>6974.43</v>
      </c>
      <c r="Q52" s="34">
        <v>7004.42</v>
      </c>
      <c r="R52" s="34">
        <v>6995.66</v>
      </c>
      <c r="S52" s="34">
        <v>6979.1</v>
      </c>
      <c r="T52" s="34">
        <v>6963.03</v>
      </c>
      <c r="U52" s="34">
        <v>6936.62</v>
      </c>
      <c r="V52" s="34">
        <v>6930.7</v>
      </c>
      <c r="W52" s="34">
        <v>6912.37</v>
      </c>
      <c r="X52" s="34">
        <v>6607.9</v>
      </c>
      <c r="Y52" s="34">
        <v>6225.67</v>
      </c>
    </row>
    <row r="53" spans="1:25" x14ac:dyDescent="0.25">
      <c r="A53" s="33">
        <v>8</v>
      </c>
      <c r="B53" s="34">
        <v>5946.92</v>
      </c>
      <c r="C53" s="34">
        <v>5812.53</v>
      </c>
      <c r="D53" s="34">
        <v>5715.68</v>
      </c>
      <c r="E53" s="34">
        <v>5671.12</v>
      </c>
      <c r="F53" s="34">
        <v>5669.2199999999993</v>
      </c>
      <c r="G53" s="34">
        <v>5681.17</v>
      </c>
      <c r="H53" s="34">
        <v>5680.18</v>
      </c>
      <c r="I53" s="34">
        <v>5821.2</v>
      </c>
      <c r="J53" s="34">
        <v>6387.99</v>
      </c>
      <c r="K53" s="34">
        <v>6815.9699999999993</v>
      </c>
      <c r="L53" s="34">
        <v>6934.69</v>
      </c>
      <c r="M53" s="34">
        <v>6951.6399999999994</v>
      </c>
      <c r="N53" s="34">
        <v>6961.34</v>
      </c>
      <c r="O53" s="34">
        <v>6992.79</v>
      </c>
      <c r="P53" s="34">
        <v>7005.17</v>
      </c>
      <c r="Q53" s="34">
        <v>7008.87</v>
      </c>
      <c r="R53" s="34">
        <v>7034</v>
      </c>
      <c r="S53" s="34">
        <v>7048.57</v>
      </c>
      <c r="T53" s="34">
        <v>7028.83</v>
      </c>
      <c r="U53" s="34">
        <v>7023.08</v>
      </c>
      <c r="V53" s="34">
        <v>6971.54</v>
      </c>
      <c r="W53" s="34">
        <v>6968.3799999999992</v>
      </c>
      <c r="X53" s="34">
        <v>6694.07</v>
      </c>
      <c r="Y53" s="34">
        <v>6207.69</v>
      </c>
    </row>
    <row r="54" spans="1:25" x14ac:dyDescent="0.25">
      <c r="A54" s="33">
        <v>9</v>
      </c>
      <c r="B54" s="34">
        <v>5952.9</v>
      </c>
      <c r="C54" s="34">
        <v>5830.0199999999995</v>
      </c>
      <c r="D54" s="34">
        <v>5744.16</v>
      </c>
      <c r="E54" s="34">
        <v>5692.2999999999993</v>
      </c>
      <c r="F54" s="34">
        <v>5652.9699999999993</v>
      </c>
      <c r="G54" s="34">
        <v>5757.19</v>
      </c>
      <c r="H54" s="34">
        <v>5862.51</v>
      </c>
      <c r="I54" s="34">
        <v>6348.91</v>
      </c>
      <c r="J54" s="34">
        <v>6910.77</v>
      </c>
      <c r="K54" s="34">
        <v>7037.1299999999992</v>
      </c>
      <c r="L54" s="34">
        <v>7102.41</v>
      </c>
      <c r="M54" s="34">
        <v>7105.99</v>
      </c>
      <c r="N54" s="34">
        <v>7097.8799999999992</v>
      </c>
      <c r="O54" s="34">
        <v>7127.21</v>
      </c>
      <c r="P54" s="34">
        <v>7135.25</v>
      </c>
      <c r="Q54" s="34">
        <v>7195.58</v>
      </c>
      <c r="R54" s="34">
        <v>7128.3799999999992</v>
      </c>
      <c r="S54" s="34">
        <v>7093.6399999999994</v>
      </c>
      <c r="T54" s="34">
        <v>7040.11</v>
      </c>
      <c r="U54" s="34">
        <v>6952.18</v>
      </c>
      <c r="V54" s="34">
        <v>6883.9</v>
      </c>
      <c r="W54" s="34">
        <v>6792.07</v>
      </c>
      <c r="X54" s="34">
        <v>6529.93</v>
      </c>
      <c r="Y54" s="34">
        <v>6070.38</v>
      </c>
    </row>
    <row r="55" spans="1:25" x14ac:dyDescent="0.25">
      <c r="A55" s="33">
        <v>10</v>
      </c>
      <c r="B55" s="34">
        <v>5764.94</v>
      </c>
      <c r="C55" s="34">
        <v>5661.7699999999995</v>
      </c>
      <c r="D55" s="34">
        <v>5497.48</v>
      </c>
      <c r="E55" s="34">
        <v>5432.92</v>
      </c>
      <c r="F55" s="34">
        <v>5516.92</v>
      </c>
      <c r="G55" s="34">
        <v>5632.2999999999993</v>
      </c>
      <c r="H55" s="34">
        <v>5765.18</v>
      </c>
      <c r="I55" s="34">
        <v>6101.12</v>
      </c>
      <c r="J55" s="34">
        <v>6681.03</v>
      </c>
      <c r="K55" s="34">
        <v>6862.29</v>
      </c>
      <c r="L55" s="34">
        <v>6895.6299999999992</v>
      </c>
      <c r="M55" s="34">
        <v>6897.87</v>
      </c>
      <c r="N55" s="34">
        <v>6893.9</v>
      </c>
      <c r="O55" s="34">
        <v>6901.1</v>
      </c>
      <c r="P55" s="34">
        <v>6908.24</v>
      </c>
      <c r="Q55" s="34">
        <v>6954.52</v>
      </c>
      <c r="R55" s="34">
        <v>6930.19</v>
      </c>
      <c r="S55" s="34">
        <v>6920.79</v>
      </c>
      <c r="T55" s="34">
        <v>6894.49</v>
      </c>
      <c r="U55" s="34">
        <v>6864.74</v>
      </c>
      <c r="V55" s="34">
        <v>6758.27</v>
      </c>
      <c r="W55" s="34">
        <v>6749.4</v>
      </c>
      <c r="X55" s="34">
        <v>6495.17</v>
      </c>
      <c r="Y55" s="34">
        <v>6118.23</v>
      </c>
    </row>
    <row r="56" spans="1:25" x14ac:dyDescent="0.25">
      <c r="A56" s="33">
        <v>11</v>
      </c>
      <c r="B56" s="34">
        <v>5793.3899999999994</v>
      </c>
      <c r="C56" s="34">
        <v>5544.78</v>
      </c>
      <c r="D56" s="34">
        <v>5344.1399999999994</v>
      </c>
      <c r="E56" s="34">
        <v>5104.2700000000004</v>
      </c>
      <c r="F56" s="34">
        <v>5064.4399999999996</v>
      </c>
      <c r="G56" s="34">
        <v>5482.07</v>
      </c>
      <c r="H56" s="34">
        <v>5673.48</v>
      </c>
      <c r="I56" s="34">
        <v>6017.42</v>
      </c>
      <c r="J56" s="34">
        <v>6549.12</v>
      </c>
      <c r="K56" s="34">
        <v>6727.7</v>
      </c>
      <c r="L56" s="34">
        <v>6751.78</v>
      </c>
      <c r="M56" s="34">
        <v>6742.7</v>
      </c>
      <c r="N56" s="34">
        <v>6746.37</v>
      </c>
      <c r="O56" s="34">
        <v>6779.34</v>
      </c>
      <c r="P56" s="34">
        <v>6764.58</v>
      </c>
      <c r="Q56" s="34">
        <v>6809.33</v>
      </c>
      <c r="R56" s="34">
        <v>6776.91</v>
      </c>
      <c r="S56" s="34">
        <v>6742.4</v>
      </c>
      <c r="T56" s="34">
        <v>6728.5499999999993</v>
      </c>
      <c r="U56" s="34">
        <v>6661.01</v>
      </c>
      <c r="V56" s="34">
        <v>6589.69</v>
      </c>
      <c r="W56" s="34">
        <v>6659.5599999999995</v>
      </c>
      <c r="X56" s="34">
        <v>6436.44</v>
      </c>
      <c r="Y56" s="34">
        <v>6036.5</v>
      </c>
    </row>
    <row r="57" spans="1:25" x14ac:dyDescent="0.25">
      <c r="A57" s="33">
        <v>12</v>
      </c>
      <c r="B57" s="34">
        <v>5983.2</v>
      </c>
      <c r="C57" s="34">
        <v>5784.86</v>
      </c>
      <c r="D57" s="34">
        <v>5689.65</v>
      </c>
      <c r="E57" s="34">
        <v>5608.24</v>
      </c>
      <c r="F57" s="34">
        <v>5580.2</v>
      </c>
      <c r="G57" s="34">
        <v>5614.76</v>
      </c>
      <c r="H57" s="34">
        <v>5657.42</v>
      </c>
      <c r="I57" s="34">
        <v>6017.09</v>
      </c>
      <c r="J57" s="34">
        <v>6457.11</v>
      </c>
      <c r="K57" s="34">
        <v>6690.54</v>
      </c>
      <c r="L57" s="34">
        <v>6727.9</v>
      </c>
      <c r="M57" s="34">
        <v>6758.3899999999994</v>
      </c>
      <c r="N57" s="34">
        <v>6756.34</v>
      </c>
      <c r="O57" s="34">
        <v>6764.33</v>
      </c>
      <c r="P57" s="34">
        <v>6773.96</v>
      </c>
      <c r="Q57" s="34">
        <v>6778.25</v>
      </c>
      <c r="R57" s="34">
        <v>6786.8099999999995</v>
      </c>
      <c r="S57" s="34">
        <v>6781.0499999999993</v>
      </c>
      <c r="T57" s="34">
        <v>6785.07</v>
      </c>
      <c r="U57" s="34">
        <v>6760.85</v>
      </c>
      <c r="V57" s="34">
        <v>6747.52</v>
      </c>
      <c r="W57" s="34">
        <v>6746.5</v>
      </c>
      <c r="X57" s="34">
        <v>6616.94</v>
      </c>
      <c r="Y57" s="34">
        <v>6233.1399999999994</v>
      </c>
    </row>
    <row r="58" spans="1:25" x14ac:dyDescent="0.25">
      <c r="A58" s="33">
        <v>13</v>
      </c>
      <c r="B58" s="34">
        <v>5965.59</v>
      </c>
      <c r="C58" s="34">
        <v>5788.73</v>
      </c>
      <c r="D58" s="34">
        <v>5691.11</v>
      </c>
      <c r="E58" s="34">
        <v>5609.54</v>
      </c>
      <c r="F58" s="34">
        <v>5570.66</v>
      </c>
      <c r="G58" s="34">
        <v>5618.62</v>
      </c>
      <c r="H58" s="34">
        <v>5669.59</v>
      </c>
      <c r="I58" s="34">
        <v>5967.0199999999995</v>
      </c>
      <c r="J58" s="34">
        <v>6337.09</v>
      </c>
      <c r="K58" s="34">
        <v>6631.36</v>
      </c>
      <c r="L58" s="34">
        <v>6668.8099999999995</v>
      </c>
      <c r="M58" s="34">
        <v>6687.26</v>
      </c>
      <c r="N58" s="34">
        <v>6707.1299999999992</v>
      </c>
      <c r="O58" s="34">
        <v>6694.37</v>
      </c>
      <c r="P58" s="34">
        <v>6703.92</v>
      </c>
      <c r="Q58" s="34">
        <v>6754.35</v>
      </c>
      <c r="R58" s="34">
        <v>6773.2199999999993</v>
      </c>
      <c r="S58" s="34">
        <v>6745.91</v>
      </c>
      <c r="T58" s="34">
        <v>6729.98</v>
      </c>
      <c r="U58" s="34">
        <v>6708.19</v>
      </c>
      <c r="V58" s="34">
        <v>6702.5</v>
      </c>
      <c r="W58" s="34">
        <v>6778.37</v>
      </c>
      <c r="X58" s="34">
        <v>6602.1299999999992</v>
      </c>
      <c r="Y58" s="34">
        <v>6216.18</v>
      </c>
    </row>
    <row r="59" spans="1:25" x14ac:dyDescent="0.25">
      <c r="A59" s="33">
        <v>14</v>
      </c>
      <c r="B59" s="34">
        <v>5858.23</v>
      </c>
      <c r="C59" s="34">
        <v>5718.01</v>
      </c>
      <c r="D59" s="34">
        <v>5631.09</v>
      </c>
      <c r="E59" s="34">
        <v>5594.69</v>
      </c>
      <c r="F59" s="34">
        <v>5570.45</v>
      </c>
      <c r="G59" s="34">
        <v>5593.74</v>
      </c>
      <c r="H59" s="34">
        <v>5605.0599999999995</v>
      </c>
      <c r="I59" s="34">
        <v>5910.19</v>
      </c>
      <c r="J59" s="34">
        <v>6372.04</v>
      </c>
      <c r="K59" s="34">
        <v>6647.18</v>
      </c>
      <c r="L59" s="34">
        <v>6695.94</v>
      </c>
      <c r="M59" s="34">
        <v>6712.21</v>
      </c>
      <c r="N59" s="34">
        <v>6710.02</v>
      </c>
      <c r="O59" s="34">
        <v>6718.02</v>
      </c>
      <c r="P59" s="34">
        <v>6728.59</v>
      </c>
      <c r="Q59" s="34">
        <v>6737.74</v>
      </c>
      <c r="R59" s="34">
        <v>6765.75</v>
      </c>
      <c r="S59" s="34">
        <v>6755.54</v>
      </c>
      <c r="T59" s="34">
        <v>6731.9699999999993</v>
      </c>
      <c r="U59" s="34">
        <v>6713.0499999999993</v>
      </c>
      <c r="V59" s="34">
        <v>6711.61</v>
      </c>
      <c r="W59" s="34">
        <v>6726.61</v>
      </c>
      <c r="X59" s="34">
        <v>6449.5499999999993</v>
      </c>
      <c r="Y59" s="34">
        <v>6090.3899999999994</v>
      </c>
    </row>
    <row r="60" spans="1:25" x14ac:dyDescent="0.25">
      <c r="A60" s="33">
        <v>15</v>
      </c>
      <c r="B60" s="34">
        <v>5908.76</v>
      </c>
      <c r="C60" s="34">
        <v>5768.93</v>
      </c>
      <c r="D60" s="34">
        <v>5677.16</v>
      </c>
      <c r="E60" s="34">
        <v>5576.7999999999993</v>
      </c>
      <c r="F60" s="34">
        <v>5535.93</v>
      </c>
      <c r="G60" s="34">
        <v>5579.4699999999993</v>
      </c>
      <c r="H60" s="34">
        <v>5614.04</v>
      </c>
      <c r="I60" s="34">
        <v>5874.09</v>
      </c>
      <c r="J60" s="34">
        <v>6189.86</v>
      </c>
      <c r="K60" s="34">
        <v>6461.73</v>
      </c>
      <c r="L60" s="34">
        <v>6506.85</v>
      </c>
      <c r="M60" s="34">
        <v>6560.2199999999993</v>
      </c>
      <c r="N60" s="34">
        <v>6583.12</v>
      </c>
      <c r="O60" s="34">
        <v>6609.57</v>
      </c>
      <c r="P60" s="34">
        <v>6668.54</v>
      </c>
      <c r="Q60" s="34">
        <v>6702.75</v>
      </c>
      <c r="R60" s="34">
        <v>6736.3099999999995</v>
      </c>
      <c r="S60" s="34">
        <v>6725.79</v>
      </c>
      <c r="T60" s="34">
        <v>6701.65</v>
      </c>
      <c r="U60" s="34">
        <v>6677.77</v>
      </c>
      <c r="V60" s="34">
        <v>6683.24</v>
      </c>
      <c r="W60" s="34">
        <v>6678.44</v>
      </c>
      <c r="X60" s="34">
        <v>6394.2</v>
      </c>
      <c r="Y60" s="34">
        <v>6064.21</v>
      </c>
    </row>
    <row r="61" spans="1:25" x14ac:dyDescent="0.25">
      <c r="A61" s="33">
        <v>16</v>
      </c>
      <c r="B61" s="34">
        <v>5763.0199999999995</v>
      </c>
      <c r="C61" s="34">
        <v>5650.79</v>
      </c>
      <c r="D61" s="34">
        <v>5440.07</v>
      </c>
      <c r="E61" s="34">
        <v>5264.5</v>
      </c>
      <c r="F61" s="34">
        <v>5041.6499999999996</v>
      </c>
      <c r="G61" s="34">
        <v>5595.61</v>
      </c>
      <c r="H61" s="34">
        <v>5845.37</v>
      </c>
      <c r="I61" s="34">
        <v>6264.0599999999995</v>
      </c>
      <c r="J61" s="34">
        <v>6609.03</v>
      </c>
      <c r="K61" s="34">
        <v>6754.91</v>
      </c>
      <c r="L61" s="34">
        <v>6768.48</v>
      </c>
      <c r="M61" s="34">
        <v>6770.6299999999992</v>
      </c>
      <c r="N61" s="34">
        <v>6769.9699999999993</v>
      </c>
      <c r="O61" s="34">
        <v>6798.1299999999992</v>
      </c>
      <c r="P61" s="34">
        <v>6825.86</v>
      </c>
      <c r="Q61" s="34">
        <v>6862.19</v>
      </c>
      <c r="R61" s="34">
        <v>6836.76</v>
      </c>
      <c r="S61" s="34">
        <v>6766.6299999999992</v>
      </c>
      <c r="T61" s="34">
        <v>6718.01</v>
      </c>
      <c r="U61" s="34">
        <v>6672.35</v>
      </c>
      <c r="V61" s="34">
        <v>6656.3899999999994</v>
      </c>
      <c r="W61" s="34">
        <v>6666.27</v>
      </c>
      <c r="X61" s="34">
        <v>6374.62</v>
      </c>
      <c r="Y61" s="34">
        <v>5955.69</v>
      </c>
    </row>
    <row r="62" spans="1:25" x14ac:dyDescent="0.25">
      <c r="A62" s="33">
        <v>17</v>
      </c>
      <c r="B62" s="34">
        <v>5756.88</v>
      </c>
      <c r="C62" s="34">
        <v>5577.5199999999995</v>
      </c>
      <c r="D62" s="34">
        <v>5387.2699999999995</v>
      </c>
      <c r="E62" s="34">
        <v>5249.61</v>
      </c>
      <c r="F62" s="34">
        <v>5247.4</v>
      </c>
      <c r="G62" s="34">
        <v>5548.41</v>
      </c>
      <c r="H62" s="34">
        <v>5762.96</v>
      </c>
      <c r="I62" s="34">
        <v>6051.7999999999993</v>
      </c>
      <c r="J62" s="34">
        <v>6461</v>
      </c>
      <c r="K62" s="34">
        <v>6610.67</v>
      </c>
      <c r="L62" s="34">
        <v>6663.46</v>
      </c>
      <c r="M62" s="34">
        <v>6699.03</v>
      </c>
      <c r="N62" s="34">
        <v>6421.2</v>
      </c>
      <c r="O62" s="34">
        <v>6668.84</v>
      </c>
      <c r="P62" s="34">
        <v>6781.74</v>
      </c>
      <c r="Q62" s="34">
        <v>6790.3899999999994</v>
      </c>
      <c r="R62" s="34">
        <v>6738.95</v>
      </c>
      <c r="S62" s="34">
        <v>6626.79</v>
      </c>
      <c r="T62" s="34">
        <v>6543.53</v>
      </c>
      <c r="U62" s="34">
        <v>6426.75</v>
      </c>
      <c r="V62" s="34">
        <v>6438.7</v>
      </c>
      <c r="W62" s="34">
        <v>6371.4</v>
      </c>
      <c r="X62" s="34">
        <v>6053.7199999999993</v>
      </c>
      <c r="Y62" s="34">
        <v>5895.69</v>
      </c>
    </row>
    <row r="63" spans="1:25" x14ac:dyDescent="0.25">
      <c r="A63" s="33">
        <v>18</v>
      </c>
      <c r="B63" s="34">
        <v>5751.25</v>
      </c>
      <c r="C63" s="34">
        <v>5568.2999999999993</v>
      </c>
      <c r="D63" s="34">
        <v>5393.5599999999995</v>
      </c>
      <c r="E63" s="34">
        <v>5265.15</v>
      </c>
      <c r="F63" s="34">
        <v>5269.75</v>
      </c>
      <c r="G63" s="34">
        <v>5518.04</v>
      </c>
      <c r="H63" s="34">
        <v>5747.91</v>
      </c>
      <c r="I63" s="34">
        <v>6151.83</v>
      </c>
      <c r="J63" s="34">
        <v>6487.04</v>
      </c>
      <c r="K63" s="34">
        <v>6731.92</v>
      </c>
      <c r="L63" s="34">
        <v>6754.93</v>
      </c>
      <c r="M63" s="34">
        <v>6761.4699999999993</v>
      </c>
      <c r="N63" s="34">
        <v>6743.34</v>
      </c>
      <c r="O63" s="34">
        <v>6787.29</v>
      </c>
      <c r="P63" s="34">
        <v>6833.86</v>
      </c>
      <c r="Q63" s="34">
        <v>6809.7199999999993</v>
      </c>
      <c r="R63" s="34">
        <v>6802.98</v>
      </c>
      <c r="S63" s="34">
        <v>6711.4699999999993</v>
      </c>
      <c r="T63" s="34">
        <v>6560.45</v>
      </c>
      <c r="U63" s="34">
        <v>6456.4699999999993</v>
      </c>
      <c r="V63" s="34">
        <v>6393.49</v>
      </c>
      <c r="W63" s="34">
        <v>6412.84</v>
      </c>
      <c r="X63" s="34">
        <v>6086.83</v>
      </c>
      <c r="Y63" s="34">
        <v>5933.29</v>
      </c>
    </row>
    <row r="64" spans="1:25" x14ac:dyDescent="0.25">
      <c r="A64" s="33">
        <v>19</v>
      </c>
      <c r="B64" s="34">
        <v>5650.87</v>
      </c>
      <c r="C64" s="34">
        <v>5385.91</v>
      </c>
      <c r="D64" s="34">
        <v>5218.32</v>
      </c>
      <c r="E64" s="34">
        <v>5092.28</v>
      </c>
      <c r="F64" s="34">
        <v>5104.1299999999992</v>
      </c>
      <c r="G64" s="34">
        <v>5394.38</v>
      </c>
      <c r="H64" s="34">
        <v>5661.42</v>
      </c>
      <c r="I64" s="34">
        <v>6023.08</v>
      </c>
      <c r="J64" s="34">
        <v>6415.16</v>
      </c>
      <c r="K64" s="34">
        <v>6486.91</v>
      </c>
      <c r="L64" s="34">
        <v>6532.08</v>
      </c>
      <c r="M64" s="34">
        <v>6551.54</v>
      </c>
      <c r="N64" s="34">
        <v>6528.5499999999993</v>
      </c>
      <c r="O64" s="34">
        <v>6596.41</v>
      </c>
      <c r="P64" s="34">
        <v>6684.2</v>
      </c>
      <c r="Q64" s="34">
        <v>6675.4699999999993</v>
      </c>
      <c r="R64" s="34">
        <v>6604.71</v>
      </c>
      <c r="S64" s="34">
        <v>6537.35</v>
      </c>
      <c r="T64" s="34">
        <v>6495.53</v>
      </c>
      <c r="U64" s="34">
        <v>6463.45</v>
      </c>
      <c r="V64" s="34">
        <v>6455.45</v>
      </c>
      <c r="W64" s="34">
        <v>6449.26</v>
      </c>
      <c r="X64" s="34">
        <v>6090.43</v>
      </c>
      <c r="Y64" s="34">
        <v>5896.51</v>
      </c>
    </row>
    <row r="65" spans="1:25" x14ac:dyDescent="0.25">
      <c r="A65" s="33">
        <v>20</v>
      </c>
      <c r="B65" s="34">
        <v>5683.09</v>
      </c>
      <c r="C65" s="34">
        <v>5538.23</v>
      </c>
      <c r="D65" s="34">
        <v>5351.8799999999992</v>
      </c>
      <c r="E65" s="34">
        <v>5206.5</v>
      </c>
      <c r="F65" s="34">
        <v>5230.01</v>
      </c>
      <c r="G65" s="34">
        <v>5541.13</v>
      </c>
      <c r="H65" s="34">
        <v>5732.5199999999995</v>
      </c>
      <c r="I65" s="34">
        <v>6106.58</v>
      </c>
      <c r="J65" s="34">
        <v>6677.7</v>
      </c>
      <c r="K65" s="34">
        <v>6739.11</v>
      </c>
      <c r="L65" s="34">
        <v>6766.0599999999995</v>
      </c>
      <c r="M65" s="34">
        <v>6755.84</v>
      </c>
      <c r="N65" s="34">
        <v>6749.27</v>
      </c>
      <c r="O65" s="34">
        <v>6773.02</v>
      </c>
      <c r="P65" s="34">
        <v>6815.28</v>
      </c>
      <c r="Q65" s="34">
        <v>6799.0499999999993</v>
      </c>
      <c r="R65" s="34">
        <v>6767.5</v>
      </c>
      <c r="S65" s="34">
        <v>6751.92</v>
      </c>
      <c r="T65" s="34">
        <v>6729.4699999999993</v>
      </c>
      <c r="U65" s="34">
        <v>6694.03</v>
      </c>
      <c r="V65" s="34">
        <v>6674.9699999999993</v>
      </c>
      <c r="W65" s="34">
        <v>6695.3799999999992</v>
      </c>
      <c r="X65" s="34">
        <v>6382.04</v>
      </c>
      <c r="Y65" s="34">
        <v>6050.84</v>
      </c>
    </row>
    <row r="66" spans="1:25" x14ac:dyDescent="0.25">
      <c r="A66" s="33">
        <v>21</v>
      </c>
      <c r="B66" s="34">
        <v>5901.2199999999993</v>
      </c>
      <c r="C66" s="34">
        <v>5763.82</v>
      </c>
      <c r="D66" s="34">
        <v>5625.36</v>
      </c>
      <c r="E66" s="34">
        <v>5543.5499999999993</v>
      </c>
      <c r="F66" s="34">
        <v>5527.36</v>
      </c>
      <c r="G66" s="34">
        <v>5509.0199999999995</v>
      </c>
      <c r="H66" s="34">
        <v>5598.19</v>
      </c>
      <c r="I66" s="34">
        <v>5931.0499999999993</v>
      </c>
      <c r="J66" s="34">
        <v>6485.29</v>
      </c>
      <c r="K66" s="34">
        <v>6661.74</v>
      </c>
      <c r="L66" s="34">
        <v>6683.85</v>
      </c>
      <c r="M66" s="34">
        <v>6692.11</v>
      </c>
      <c r="N66" s="34">
        <v>6689.0599999999995</v>
      </c>
      <c r="O66" s="34">
        <v>6691.2</v>
      </c>
      <c r="P66" s="34">
        <v>6694.49</v>
      </c>
      <c r="Q66" s="34">
        <v>6740.7999999999993</v>
      </c>
      <c r="R66" s="34">
        <v>6740.66</v>
      </c>
      <c r="S66" s="34">
        <v>6739.62</v>
      </c>
      <c r="T66" s="34">
        <v>6734.53</v>
      </c>
      <c r="U66" s="34">
        <v>6723.15</v>
      </c>
      <c r="V66" s="34">
        <v>6723.98</v>
      </c>
      <c r="W66" s="34">
        <v>6718.76</v>
      </c>
      <c r="X66" s="34">
        <v>6512.53</v>
      </c>
      <c r="Y66" s="34">
        <v>6097.54</v>
      </c>
    </row>
    <row r="67" spans="1:25" x14ac:dyDescent="0.25">
      <c r="A67" s="33">
        <v>22</v>
      </c>
      <c r="B67" s="34">
        <v>5868.83</v>
      </c>
      <c r="C67" s="34">
        <v>5703.5599999999995</v>
      </c>
      <c r="D67" s="34">
        <v>5618.17</v>
      </c>
      <c r="E67" s="34">
        <v>5511.42</v>
      </c>
      <c r="F67" s="34">
        <v>5400.53</v>
      </c>
      <c r="G67" s="34">
        <v>5382.2199999999993</v>
      </c>
      <c r="H67" s="34">
        <v>5417.4699999999993</v>
      </c>
      <c r="I67" s="34">
        <v>5738.4</v>
      </c>
      <c r="J67" s="34">
        <v>6087.7199999999993</v>
      </c>
      <c r="K67" s="34">
        <v>6379.8099999999995</v>
      </c>
      <c r="L67" s="34">
        <v>6398.46</v>
      </c>
      <c r="M67" s="34">
        <v>6415.96</v>
      </c>
      <c r="N67" s="34">
        <v>6413.6399999999994</v>
      </c>
      <c r="O67" s="34">
        <v>6420.49</v>
      </c>
      <c r="P67" s="34">
        <v>6435.21</v>
      </c>
      <c r="Q67" s="34">
        <v>6524.7999999999993</v>
      </c>
      <c r="R67" s="34">
        <v>6535.62</v>
      </c>
      <c r="S67" s="34">
        <v>6547.46</v>
      </c>
      <c r="T67" s="34">
        <v>6554.7199999999993</v>
      </c>
      <c r="U67" s="34">
        <v>6541.01</v>
      </c>
      <c r="V67" s="34">
        <v>6557.11</v>
      </c>
      <c r="W67" s="34">
        <v>6496.12</v>
      </c>
      <c r="X67" s="34">
        <v>6372.98</v>
      </c>
      <c r="Y67" s="34">
        <v>6092.67</v>
      </c>
    </row>
    <row r="68" spans="1:25" x14ac:dyDescent="0.25">
      <c r="A68" s="33">
        <v>23</v>
      </c>
      <c r="B68" s="34">
        <v>5855.91</v>
      </c>
      <c r="C68" s="34">
        <v>5690.7</v>
      </c>
      <c r="D68" s="34">
        <v>5596.83</v>
      </c>
      <c r="E68" s="34">
        <v>5433.5</v>
      </c>
      <c r="F68" s="34">
        <v>5451.0599999999995</v>
      </c>
      <c r="G68" s="34">
        <v>5645.48</v>
      </c>
      <c r="H68" s="34">
        <v>5803.9699999999993</v>
      </c>
      <c r="I68" s="34">
        <v>6098.45</v>
      </c>
      <c r="J68" s="34">
        <v>6580.67</v>
      </c>
      <c r="K68" s="34">
        <v>6655.68</v>
      </c>
      <c r="L68" s="34">
        <v>6746.4</v>
      </c>
      <c r="M68" s="34">
        <v>6553.29</v>
      </c>
      <c r="N68" s="34">
        <v>6572.42</v>
      </c>
      <c r="O68" s="34">
        <v>6646.1399999999994</v>
      </c>
      <c r="P68" s="34">
        <v>6808.02</v>
      </c>
      <c r="Q68" s="34">
        <v>6801.75</v>
      </c>
      <c r="R68" s="34">
        <v>6760.2199999999993</v>
      </c>
      <c r="S68" s="34">
        <v>6679.03</v>
      </c>
      <c r="T68" s="34">
        <v>6525.48</v>
      </c>
      <c r="U68" s="34">
        <v>6457.1399999999994</v>
      </c>
      <c r="V68" s="34">
        <v>6385.5499999999993</v>
      </c>
      <c r="W68" s="34">
        <v>6445.2999999999993</v>
      </c>
      <c r="X68" s="34">
        <v>6222.74</v>
      </c>
      <c r="Y68" s="34">
        <v>6066.57</v>
      </c>
    </row>
    <row r="69" spans="1:25" x14ac:dyDescent="0.25">
      <c r="A69" s="33">
        <v>24</v>
      </c>
      <c r="B69" s="34">
        <v>5707.74</v>
      </c>
      <c r="C69" s="34">
        <v>5556.33</v>
      </c>
      <c r="D69" s="34">
        <v>5441.09</v>
      </c>
      <c r="E69" s="34">
        <v>5330.71</v>
      </c>
      <c r="F69" s="34">
        <v>5242.98</v>
      </c>
      <c r="G69" s="34">
        <v>5519.62</v>
      </c>
      <c r="H69" s="34">
        <v>5735.38</v>
      </c>
      <c r="I69" s="34">
        <v>6090.67</v>
      </c>
      <c r="J69" s="34">
        <v>6440.75</v>
      </c>
      <c r="K69" s="34">
        <v>6498.41</v>
      </c>
      <c r="L69" s="34">
        <v>6594.2199999999993</v>
      </c>
      <c r="M69" s="34">
        <v>6574.35</v>
      </c>
      <c r="N69" s="34">
        <v>6598.18</v>
      </c>
      <c r="O69" s="34">
        <v>6589.95</v>
      </c>
      <c r="P69" s="34">
        <v>6657.3899999999994</v>
      </c>
      <c r="Q69" s="34">
        <v>6663.49</v>
      </c>
      <c r="R69" s="34">
        <v>6713.95</v>
      </c>
      <c r="S69" s="34">
        <v>6584.3799999999992</v>
      </c>
      <c r="T69" s="34">
        <v>6482.92</v>
      </c>
      <c r="U69" s="34">
        <v>6446.7</v>
      </c>
      <c r="V69" s="34">
        <v>6447.01</v>
      </c>
      <c r="W69" s="34">
        <v>6441.94</v>
      </c>
      <c r="X69" s="34">
        <v>6277.25</v>
      </c>
      <c r="Y69" s="34">
        <v>6066.59</v>
      </c>
    </row>
    <row r="70" spans="1:25" x14ac:dyDescent="0.25">
      <c r="A70" s="33">
        <v>25</v>
      </c>
      <c r="B70" s="34">
        <v>5769.7999999999993</v>
      </c>
      <c r="C70" s="34">
        <v>5625.61</v>
      </c>
      <c r="D70" s="34">
        <v>5397.48</v>
      </c>
      <c r="E70" s="34">
        <v>5316.68</v>
      </c>
      <c r="F70" s="34">
        <v>5391.94</v>
      </c>
      <c r="G70" s="34">
        <v>5598.16</v>
      </c>
      <c r="H70" s="34">
        <v>5783.92</v>
      </c>
      <c r="I70" s="34">
        <v>6105.5199999999995</v>
      </c>
      <c r="J70" s="34">
        <v>6524.19</v>
      </c>
      <c r="K70" s="34">
        <v>6587.43</v>
      </c>
      <c r="L70" s="34">
        <v>6617.98</v>
      </c>
      <c r="M70" s="34">
        <v>6611.33</v>
      </c>
      <c r="N70" s="34">
        <v>6600.01</v>
      </c>
      <c r="O70" s="34">
        <v>6619.71</v>
      </c>
      <c r="P70" s="34">
        <v>6744.94</v>
      </c>
      <c r="Q70" s="34">
        <v>6771.59</v>
      </c>
      <c r="R70" s="34">
        <v>6725.4699999999993</v>
      </c>
      <c r="S70" s="34">
        <v>6637.52</v>
      </c>
      <c r="T70" s="34">
        <v>6595.27</v>
      </c>
      <c r="U70" s="34">
        <v>6558.54</v>
      </c>
      <c r="V70" s="34">
        <v>6529.17</v>
      </c>
      <c r="W70" s="34">
        <v>6532.95</v>
      </c>
      <c r="X70" s="34">
        <v>6410.58</v>
      </c>
      <c r="Y70" s="34">
        <v>6048.6399999999994</v>
      </c>
    </row>
    <row r="71" spans="1:25" x14ac:dyDescent="0.25">
      <c r="A71" s="33">
        <v>26</v>
      </c>
      <c r="B71" s="34">
        <v>5807.3899999999994</v>
      </c>
      <c r="C71" s="34">
        <v>5670.5</v>
      </c>
      <c r="D71" s="34">
        <v>5581.59</v>
      </c>
      <c r="E71" s="34">
        <v>5394.6</v>
      </c>
      <c r="F71" s="34">
        <v>5482.17</v>
      </c>
      <c r="G71" s="34">
        <v>5633.95</v>
      </c>
      <c r="H71" s="34">
        <v>5784.91</v>
      </c>
      <c r="I71" s="34">
        <v>6074.59</v>
      </c>
      <c r="J71" s="34">
        <v>6549.8099999999995</v>
      </c>
      <c r="K71" s="34">
        <v>6582.73</v>
      </c>
      <c r="L71" s="34">
        <v>6602.19</v>
      </c>
      <c r="M71" s="34">
        <v>6596.93</v>
      </c>
      <c r="N71" s="34">
        <v>6585.99</v>
      </c>
      <c r="O71" s="34">
        <v>6602.57</v>
      </c>
      <c r="P71" s="34">
        <v>6704.45</v>
      </c>
      <c r="Q71" s="34">
        <v>6700.27</v>
      </c>
      <c r="R71" s="34">
        <v>6641.2999999999993</v>
      </c>
      <c r="S71" s="34">
        <v>6600.11</v>
      </c>
      <c r="T71" s="34">
        <v>6584.09</v>
      </c>
      <c r="U71" s="34">
        <v>6567.5</v>
      </c>
      <c r="V71" s="34">
        <v>6542.95</v>
      </c>
      <c r="W71" s="34">
        <v>6547.5499999999993</v>
      </c>
      <c r="X71" s="34">
        <v>6432.35</v>
      </c>
      <c r="Y71" s="34">
        <v>6020.15</v>
      </c>
    </row>
    <row r="72" spans="1:25" x14ac:dyDescent="0.25">
      <c r="A72" s="33">
        <v>27</v>
      </c>
      <c r="B72" s="34">
        <v>5760.94</v>
      </c>
      <c r="C72" s="34">
        <v>5615.41</v>
      </c>
      <c r="D72" s="34">
        <v>5484.43</v>
      </c>
      <c r="E72" s="34">
        <v>5383.79</v>
      </c>
      <c r="F72" s="34">
        <v>5500.36</v>
      </c>
      <c r="G72" s="34">
        <v>5603.98</v>
      </c>
      <c r="H72" s="34">
        <v>5737.34</v>
      </c>
      <c r="I72" s="34">
        <v>6133.95</v>
      </c>
      <c r="J72" s="34">
        <v>6524.25</v>
      </c>
      <c r="K72" s="34">
        <v>6605.93</v>
      </c>
      <c r="L72" s="34">
        <v>6662.4</v>
      </c>
      <c r="M72" s="34">
        <v>6653.6</v>
      </c>
      <c r="N72" s="34">
        <v>6622.76</v>
      </c>
      <c r="O72" s="34">
        <v>6646.46</v>
      </c>
      <c r="P72" s="34">
        <v>6702.34</v>
      </c>
      <c r="Q72" s="34">
        <v>6669.54</v>
      </c>
      <c r="R72" s="34">
        <v>6626.98</v>
      </c>
      <c r="S72" s="34">
        <v>6575.98</v>
      </c>
      <c r="T72" s="34">
        <v>6555.83</v>
      </c>
      <c r="U72" s="34">
        <v>6519.35</v>
      </c>
      <c r="V72" s="34">
        <v>6485.67</v>
      </c>
      <c r="W72" s="34">
        <v>6560.76</v>
      </c>
      <c r="X72" s="34">
        <v>6426.1399999999994</v>
      </c>
      <c r="Y72" s="34">
        <v>6068.3899999999994</v>
      </c>
    </row>
    <row r="73" spans="1:25" x14ac:dyDescent="0.25">
      <c r="A73" s="33">
        <v>28</v>
      </c>
      <c r="B73" s="34">
        <v>6025.99</v>
      </c>
      <c r="C73" s="34">
        <v>5850.29</v>
      </c>
      <c r="D73" s="34">
        <v>5754.42</v>
      </c>
      <c r="E73" s="34">
        <v>5627.0499999999993</v>
      </c>
      <c r="F73" s="34">
        <v>5620.2999999999993</v>
      </c>
      <c r="G73" s="34">
        <v>5701.3899999999994</v>
      </c>
      <c r="H73" s="34">
        <v>5743.42</v>
      </c>
      <c r="I73" s="34">
        <v>6070.95</v>
      </c>
      <c r="J73" s="34">
        <v>6458.7999999999993</v>
      </c>
      <c r="K73" s="34">
        <v>6664.43</v>
      </c>
      <c r="L73" s="34">
        <v>6679.92</v>
      </c>
      <c r="M73" s="34">
        <v>6693.37</v>
      </c>
      <c r="N73" s="34">
        <v>6685.5499999999993</v>
      </c>
      <c r="O73" s="34">
        <v>6688.69</v>
      </c>
      <c r="P73" s="34">
        <v>6689.5599999999995</v>
      </c>
      <c r="Q73" s="34">
        <v>6724.2999999999993</v>
      </c>
      <c r="R73" s="34">
        <v>6717.54</v>
      </c>
      <c r="S73" s="34">
        <v>6711.76</v>
      </c>
      <c r="T73" s="34">
        <v>6689.0599999999995</v>
      </c>
      <c r="U73" s="34">
        <v>6666.35</v>
      </c>
      <c r="V73" s="34">
        <v>6639.84</v>
      </c>
      <c r="W73" s="34">
        <v>6656.26</v>
      </c>
      <c r="X73" s="34">
        <v>6501.19</v>
      </c>
      <c r="Y73" s="34">
        <v>6068.8899999999994</v>
      </c>
    </row>
    <row r="74" spans="1:25" outlineLevel="1" x14ac:dyDescent="0.25">
      <c r="A74" s="33">
        <v>29</v>
      </c>
      <c r="B74" s="34">
        <v>5874.3899999999994</v>
      </c>
      <c r="C74" s="34">
        <v>5738.7199999999993</v>
      </c>
      <c r="D74" s="34">
        <v>5622.0499999999993</v>
      </c>
      <c r="E74" s="34">
        <v>5530.95</v>
      </c>
      <c r="F74" s="34">
        <v>5513.0599999999995</v>
      </c>
      <c r="G74" s="34">
        <v>5611.17</v>
      </c>
      <c r="H74" s="34">
        <v>5592.54</v>
      </c>
      <c r="I74" s="34">
        <v>5753.41</v>
      </c>
      <c r="J74" s="34">
        <v>6134.61</v>
      </c>
      <c r="K74" s="34">
        <v>6433.96</v>
      </c>
      <c r="L74" s="34">
        <v>6532.45</v>
      </c>
      <c r="M74" s="34">
        <v>6569.4699999999993</v>
      </c>
      <c r="N74" s="34">
        <v>6601.28</v>
      </c>
      <c r="O74" s="34">
        <v>6605.32</v>
      </c>
      <c r="P74" s="34">
        <v>6652.2199999999993</v>
      </c>
      <c r="Q74" s="34">
        <v>6662.9699999999993</v>
      </c>
      <c r="R74" s="34">
        <v>6684.5599999999995</v>
      </c>
      <c r="S74" s="34">
        <v>6687.23</v>
      </c>
      <c r="T74" s="34">
        <v>6684.42</v>
      </c>
      <c r="U74" s="34">
        <v>6652</v>
      </c>
      <c r="V74" s="34">
        <v>6544.77</v>
      </c>
      <c r="W74" s="34">
        <v>6579.44</v>
      </c>
      <c r="X74" s="34">
        <v>6385.41</v>
      </c>
      <c r="Y74" s="34">
        <v>5873.33</v>
      </c>
    </row>
    <row r="75" spans="1:25" outlineLevel="2" x14ac:dyDescent="0.25">
      <c r="A75" s="33">
        <v>30</v>
      </c>
      <c r="B75" s="34">
        <v>5801.33</v>
      </c>
      <c r="C75" s="34">
        <v>5678.1399999999994</v>
      </c>
      <c r="D75" s="34">
        <v>5578.85</v>
      </c>
      <c r="E75" s="34">
        <v>5456.07</v>
      </c>
      <c r="F75" s="34">
        <v>5470.96</v>
      </c>
      <c r="G75" s="34">
        <v>5566.03</v>
      </c>
      <c r="H75" s="34">
        <v>5817.24</v>
      </c>
      <c r="I75" s="34">
        <v>6202.5</v>
      </c>
      <c r="J75" s="34">
        <v>6633.86</v>
      </c>
      <c r="K75" s="34">
        <v>6699.03</v>
      </c>
      <c r="L75" s="34">
        <v>6742.01</v>
      </c>
      <c r="M75" s="34">
        <v>6735.5499999999993</v>
      </c>
      <c r="N75" s="34">
        <v>6707.28</v>
      </c>
      <c r="O75" s="34">
        <v>6722.17</v>
      </c>
      <c r="P75" s="34">
        <v>6775.8099999999995</v>
      </c>
      <c r="Q75" s="34">
        <v>6787.87</v>
      </c>
      <c r="R75" s="34">
        <v>6757.87</v>
      </c>
      <c r="S75" s="34">
        <v>6713.1299999999992</v>
      </c>
      <c r="T75" s="34">
        <v>6670.71</v>
      </c>
      <c r="U75" s="34">
        <v>6621.62</v>
      </c>
      <c r="V75" s="34">
        <v>6440.0499999999993</v>
      </c>
      <c r="W75" s="34">
        <v>6407.12</v>
      </c>
      <c r="X75" s="34">
        <v>6111.92</v>
      </c>
      <c r="Y75" s="34">
        <v>5818.78</v>
      </c>
    </row>
    <row r="76" spans="1:25" hidden="1" outlineLevel="3" x14ac:dyDescent="0.25">
      <c r="A76" s="33">
        <v>31</v>
      </c>
      <c r="B76" s="34">
        <v>4354.95</v>
      </c>
      <c r="C76" s="34">
        <v>4354.95</v>
      </c>
      <c r="D76" s="34">
        <v>4354.95</v>
      </c>
      <c r="E76" s="34">
        <v>4354.95</v>
      </c>
      <c r="F76" s="34">
        <v>4354.95</v>
      </c>
      <c r="G76" s="34">
        <v>4354.95</v>
      </c>
      <c r="H76" s="34">
        <v>4354.95</v>
      </c>
      <c r="I76" s="34">
        <v>4354.95</v>
      </c>
      <c r="J76" s="34">
        <v>4354.95</v>
      </c>
      <c r="K76" s="34">
        <v>4354.95</v>
      </c>
      <c r="L76" s="34">
        <v>4354.95</v>
      </c>
      <c r="M76" s="34">
        <v>4354.95</v>
      </c>
      <c r="N76" s="34">
        <v>4354.95</v>
      </c>
      <c r="O76" s="34">
        <v>4354.95</v>
      </c>
      <c r="P76" s="34">
        <v>4354.95</v>
      </c>
      <c r="Q76" s="34">
        <v>4354.95</v>
      </c>
      <c r="R76" s="34">
        <v>4354.95</v>
      </c>
      <c r="S76" s="34">
        <v>4354.95</v>
      </c>
      <c r="T76" s="34">
        <v>4354.95</v>
      </c>
      <c r="U76" s="34">
        <v>4354.95</v>
      </c>
      <c r="V76" s="34">
        <v>4354.95</v>
      </c>
      <c r="W76" s="34">
        <v>4354.95</v>
      </c>
      <c r="X76" s="34">
        <v>4354.95</v>
      </c>
      <c r="Y76" s="34">
        <v>4354.95</v>
      </c>
    </row>
    <row r="78" spans="1:25" x14ac:dyDescent="0.25">
      <c r="A78" s="54" t="s">
        <v>27</v>
      </c>
      <c r="B78" s="55" t="s">
        <v>55</v>
      </c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</row>
    <row r="79" spans="1:25" ht="24" x14ac:dyDescent="0.25">
      <c r="A79" s="54"/>
      <c r="B79" s="32" t="s">
        <v>28</v>
      </c>
      <c r="C79" s="32" t="s">
        <v>29</v>
      </c>
      <c r="D79" s="32" t="s">
        <v>30</v>
      </c>
      <c r="E79" s="32" t="s">
        <v>31</v>
      </c>
      <c r="F79" s="32" t="s">
        <v>32</v>
      </c>
      <c r="G79" s="32" t="s">
        <v>33</v>
      </c>
      <c r="H79" s="32" t="s">
        <v>34</v>
      </c>
      <c r="I79" s="32" t="s">
        <v>35</v>
      </c>
      <c r="J79" s="32" t="s">
        <v>36</v>
      </c>
      <c r="K79" s="32" t="s">
        <v>37</v>
      </c>
      <c r="L79" s="32" t="s">
        <v>38</v>
      </c>
      <c r="M79" s="32" t="s">
        <v>39</v>
      </c>
      <c r="N79" s="32" t="s">
        <v>40</v>
      </c>
      <c r="O79" s="32" t="s">
        <v>41</v>
      </c>
      <c r="P79" s="32" t="s">
        <v>42</v>
      </c>
      <c r="Q79" s="32" t="s">
        <v>45</v>
      </c>
      <c r="R79" s="32" t="s">
        <v>46</v>
      </c>
      <c r="S79" s="32" t="s">
        <v>44</v>
      </c>
      <c r="T79" s="32" t="s">
        <v>47</v>
      </c>
      <c r="U79" s="32" t="s">
        <v>48</v>
      </c>
      <c r="V79" s="32" t="s">
        <v>49</v>
      </c>
      <c r="W79" s="32" t="s">
        <v>50</v>
      </c>
      <c r="X79" s="32" t="s">
        <v>51</v>
      </c>
      <c r="Y79" s="32" t="s">
        <v>52</v>
      </c>
    </row>
    <row r="80" spans="1:25" x14ac:dyDescent="0.25">
      <c r="A80" s="33">
        <v>1</v>
      </c>
      <c r="B80" s="34">
        <v>5850.3</v>
      </c>
      <c r="C80" s="34">
        <v>5702.75</v>
      </c>
      <c r="D80" s="34">
        <v>5599.88</v>
      </c>
      <c r="E80" s="34">
        <v>5432.65</v>
      </c>
      <c r="F80" s="34">
        <v>5376.46</v>
      </c>
      <c r="G80" s="34">
        <v>5522.58</v>
      </c>
      <c r="H80" s="34">
        <v>5547.49</v>
      </c>
      <c r="I80" s="34">
        <v>5724.74</v>
      </c>
      <c r="J80" s="34">
        <v>6250.71</v>
      </c>
      <c r="K80" s="34">
        <v>6542.99</v>
      </c>
      <c r="L80" s="34">
        <v>6839.2</v>
      </c>
      <c r="M80" s="34">
        <v>6885.52</v>
      </c>
      <c r="N80" s="34">
        <v>6902.1</v>
      </c>
      <c r="O80" s="34">
        <v>6951.15</v>
      </c>
      <c r="P80" s="34">
        <v>6975.67</v>
      </c>
      <c r="Q80" s="34">
        <v>6953.26</v>
      </c>
      <c r="R80" s="34">
        <v>6948.2199999999993</v>
      </c>
      <c r="S80" s="34">
        <v>6993.29</v>
      </c>
      <c r="T80" s="34">
        <v>6999.83</v>
      </c>
      <c r="U80" s="34">
        <v>6928.75</v>
      </c>
      <c r="V80" s="34">
        <v>6951.43</v>
      </c>
      <c r="W80" s="34">
        <v>6959.9400000000005</v>
      </c>
      <c r="X80" s="34">
        <v>6520.2999999999993</v>
      </c>
      <c r="Y80" s="34">
        <v>6088.77</v>
      </c>
    </row>
    <row r="81" spans="1:25" x14ac:dyDescent="0.25">
      <c r="A81" s="33">
        <v>2</v>
      </c>
      <c r="B81" s="34">
        <v>5954.73</v>
      </c>
      <c r="C81" s="34">
        <v>5766.95</v>
      </c>
      <c r="D81" s="34">
        <v>5672.63</v>
      </c>
      <c r="E81" s="34">
        <v>5578.38</v>
      </c>
      <c r="F81" s="34">
        <v>5467.65</v>
      </c>
      <c r="G81" s="34">
        <v>5643.05</v>
      </c>
      <c r="H81" s="34">
        <v>5756.98</v>
      </c>
      <c r="I81" s="34">
        <v>6379.48</v>
      </c>
      <c r="J81" s="34">
        <v>6811.1399999999994</v>
      </c>
      <c r="K81" s="34">
        <v>6942.02</v>
      </c>
      <c r="L81" s="34">
        <v>6984.17</v>
      </c>
      <c r="M81" s="34">
        <v>7012.5599999999995</v>
      </c>
      <c r="N81" s="34">
        <v>6988.82</v>
      </c>
      <c r="O81" s="34">
        <v>7071.6399999999994</v>
      </c>
      <c r="P81" s="34">
        <v>7157.74</v>
      </c>
      <c r="Q81" s="34">
        <v>7151.04</v>
      </c>
      <c r="R81" s="34">
        <v>7102</v>
      </c>
      <c r="S81" s="34">
        <v>7012.67</v>
      </c>
      <c r="T81" s="34">
        <v>6968.03</v>
      </c>
      <c r="U81" s="34">
        <v>6855.37</v>
      </c>
      <c r="V81" s="34">
        <v>6900.57</v>
      </c>
      <c r="W81" s="34">
        <v>6839.03</v>
      </c>
      <c r="X81" s="34">
        <v>6602.38</v>
      </c>
      <c r="Y81" s="34">
        <v>6093.52</v>
      </c>
    </row>
    <row r="82" spans="1:25" x14ac:dyDescent="0.25">
      <c r="A82" s="33">
        <v>3</v>
      </c>
      <c r="B82" s="34">
        <v>5835.73</v>
      </c>
      <c r="C82" s="34">
        <v>5620.17</v>
      </c>
      <c r="D82" s="34">
        <v>5479.04</v>
      </c>
      <c r="E82" s="34">
        <v>5378.74</v>
      </c>
      <c r="F82" s="34">
        <v>5415.0599999999995</v>
      </c>
      <c r="G82" s="34">
        <v>5696.58</v>
      </c>
      <c r="H82" s="34">
        <v>5796.95</v>
      </c>
      <c r="I82" s="34">
        <v>6406.15</v>
      </c>
      <c r="J82" s="34">
        <v>6860.24</v>
      </c>
      <c r="K82" s="34">
        <v>7043.11</v>
      </c>
      <c r="L82" s="34">
        <v>7061.25</v>
      </c>
      <c r="M82" s="34">
        <v>7076.2999999999993</v>
      </c>
      <c r="N82" s="34">
        <v>7060.59</v>
      </c>
      <c r="O82" s="34">
        <v>7103.79</v>
      </c>
      <c r="P82" s="34">
        <v>7126.76</v>
      </c>
      <c r="Q82" s="34">
        <v>7160.85</v>
      </c>
      <c r="R82" s="34">
        <v>7148.41</v>
      </c>
      <c r="S82" s="34">
        <v>7087.6900000000005</v>
      </c>
      <c r="T82" s="34">
        <v>7050.08</v>
      </c>
      <c r="U82" s="34">
        <v>6953.24</v>
      </c>
      <c r="V82" s="34">
        <v>7022.4699999999993</v>
      </c>
      <c r="W82" s="34">
        <v>6981.87</v>
      </c>
      <c r="X82" s="34">
        <v>6557.28</v>
      </c>
      <c r="Y82" s="34">
        <v>6086.32</v>
      </c>
    </row>
    <row r="83" spans="1:25" x14ac:dyDescent="0.25">
      <c r="A83" s="33">
        <v>4</v>
      </c>
      <c r="B83" s="34">
        <v>5886.3099999999995</v>
      </c>
      <c r="C83" s="34">
        <v>5719.3</v>
      </c>
      <c r="D83" s="34">
        <v>5565.59</v>
      </c>
      <c r="E83" s="34">
        <v>5431.34</v>
      </c>
      <c r="F83" s="34">
        <v>5433.8099999999995</v>
      </c>
      <c r="G83" s="34">
        <v>5692.42</v>
      </c>
      <c r="H83" s="34">
        <v>5780.26</v>
      </c>
      <c r="I83" s="34">
        <v>6294.57</v>
      </c>
      <c r="J83" s="34">
        <v>6828.93</v>
      </c>
      <c r="K83" s="34">
        <v>6973.59</v>
      </c>
      <c r="L83" s="34">
        <v>7027.2199999999993</v>
      </c>
      <c r="M83" s="34">
        <v>7035.2999999999993</v>
      </c>
      <c r="N83" s="34">
        <v>7007.54</v>
      </c>
      <c r="O83" s="34">
        <v>7051.53</v>
      </c>
      <c r="P83" s="34">
        <v>7119.5499999999993</v>
      </c>
      <c r="Q83" s="34">
        <v>7135.75</v>
      </c>
      <c r="R83" s="34">
        <v>7102.51</v>
      </c>
      <c r="S83" s="34">
        <v>7059.32</v>
      </c>
      <c r="T83" s="34">
        <v>6986.36</v>
      </c>
      <c r="U83" s="34">
        <v>6814.2</v>
      </c>
      <c r="V83" s="34">
        <v>6835.8899999999994</v>
      </c>
      <c r="W83" s="34">
        <v>6711.95</v>
      </c>
      <c r="X83" s="34">
        <v>6388.36</v>
      </c>
      <c r="Y83" s="34">
        <v>6039.11</v>
      </c>
    </row>
    <row r="84" spans="1:25" x14ac:dyDescent="0.25">
      <c r="A84" s="33">
        <v>5</v>
      </c>
      <c r="B84" s="34">
        <v>5809.04</v>
      </c>
      <c r="C84" s="34">
        <v>5601.17</v>
      </c>
      <c r="D84" s="34">
        <v>5490.63</v>
      </c>
      <c r="E84" s="34">
        <v>5406.63</v>
      </c>
      <c r="F84" s="34">
        <v>5409.86</v>
      </c>
      <c r="G84" s="34">
        <v>5653.79</v>
      </c>
      <c r="H84" s="34">
        <v>5851.62</v>
      </c>
      <c r="I84" s="34">
        <v>6405.04</v>
      </c>
      <c r="J84" s="34">
        <v>6836.54</v>
      </c>
      <c r="K84" s="34">
        <v>6889.26</v>
      </c>
      <c r="L84" s="34">
        <v>6937.83</v>
      </c>
      <c r="M84" s="34">
        <v>6951.88</v>
      </c>
      <c r="N84" s="34">
        <v>6942.5599999999995</v>
      </c>
      <c r="O84" s="34">
        <v>6964.2</v>
      </c>
      <c r="P84" s="34">
        <v>7014.2999999999993</v>
      </c>
      <c r="Q84" s="34">
        <v>7030.98</v>
      </c>
      <c r="R84" s="34">
        <v>6998.28</v>
      </c>
      <c r="S84" s="34">
        <v>6960.35</v>
      </c>
      <c r="T84" s="34">
        <v>6940.2199999999993</v>
      </c>
      <c r="U84" s="34">
        <v>6868.12</v>
      </c>
      <c r="V84" s="34">
        <v>6851.7999999999993</v>
      </c>
      <c r="W84" s="34">
        <v>6862.54</v>
      </c>
      <c r="X84" s="34">
        <v>6578.79</v>
      </c>
      <c r="Y84" s="34">
        <v>6083.49</v>
      </c>
    </row>
    <row r="85" spans="1:25" x14ac:dyDescent="0.25">
      <c r="A85" s="33">
        <v>6</v>
      </c>
      <c r="B85" s="34">
        <v>5934.91</v>
      </c>
      <c r="C85" s="34">
        <v>5713.13</v>
      </c>
      <c r="D85" s="34">
        <v>5588.6</v>
      </c>
      <c r="E85" s="34">
        <v>5490.28</v>
      </c>
      <c r="F85" s="34">
        <v>5465.3</v>
      </c>
      <c r="G85" s="34">
        <v>5647.02</v>
      </c>
      <c r="H85" s="34">
        <v>5813.9699999999993</v>
      </c>
      <c r="I85" s="34">
        <v>6450.1</v>
      </c>
      <c r="J85" s="34">
        <v>6954.65</v>
      </c>
      <c r="K85" s="34">
        <v>7003.71</v>
      </c>
      <c r="L85" s="34">
        <v>7077.65</v>
      </c>
      <c r="M85" s="34">
        <v>7085.85</v>
      </c>
      <c r="N85" s="34">
        <v>7083.7</v>
      </c>
      <c r="O85" s="34">
        <v>7098.08</v>
      </c>
      <c r="P85" s="34">
        <v>7137.8099999999995</v>
      </c>
      <c r="Q85" s="34">
        <v>7138.5599999999995</v>
      </c>
      <c r="R85" s="34">
        <v>7139.25</v>
      </c>
      <c r="S85" s="34">
        <v>7097.8099999999995</v>
      </c>
      <c r="T85" s="34">
        <v>7067.53</v>
      </c>
      <c r="U85" s="34">
        <v>6975.5599999999995</v>
      </c>
      <c r="V85" s="34">
        <v>6984.37</v>
      </c>
      <c r="W85" s="34">
        <v>7009.8099999999995</v>
      </c>
      <c r="X85" s="34">
        <v>6738.45</v>
      </c>
      <c r="Y85" s="34">
        <v>6264.79</v>
      </c>
    </row>
    <row r="86" spans="1:25" x14ac:dyDescent="0.25">
      <c r="A86" s="33">
        <v>7</v>
      </c>
      <c r="B86" s="34">
        <v>5952.87</v>
      </c>
      <c r="C86" s="34">
        <v>5807.86</v>
      </c>
      <c r="D86" s="34">
        <v>5716.4699999999993</v>
      </c>
      <c r="E86" s="34">
        <v>5619.04</v>
      </c>
      <c r="F86" s="34">
        <v>5599.74</v>
      </c>
      <c r="G86" s="34">
        <v>5671.46</v>
      </c>
      <c r="H86" s="34">
        <v>5700.2</v>
      </c>
      <c r="I86" s="34">
        <v>5902.04</v>
      </c>
      <c r="J86" s="34">
        <v>6617.59</v>
      </c>
      <c r="K86" s="34">
        <v>6921.1399999999994</v>
      </c>
      <c r="L86" s="34">
        <v>6955.1900000000005</v>
      </c>
      <c r="M86" s="34">
        <v>6969.29</v>
      </c>
      <c r="N86" s="34">
        <v>6965.65</v>
      </c>
      <c r="O86" s="34">
        <v>6971.23</v>
      </c>
      <c r="P86" s="34">
        <v>6976.35</v>
      </c>
      <c r="Q86" s="34">
        <v>7006.34</v>
      </c>
      <c r="R86" s="34">
        <v>6997.58</v>
      </c>
      <c r="S86" s="34">
        <v>6981.02</v>
      </c>
      <c r="T86" s="34">
        <v>6964.95</v>
      </c>
      <c r="U86" s="34">
        <v>6938.54</v>
      </c>
      <c r="V86" s="34">
        <v>6932.62</v>
      </c>
      <c r="W86" s="34">
        <v>6914.29</v>
      </c>
      <c r="X86" s="34">
        <v>6609.82</v>
      </c>
      <c r="Y86" s="34">
        <v>6227.59</v>
      </c>
    </row>
    <row r="87" spans="1:25" x14ac:dyDescent="0.25">
      <c r="A87" s="33">
        <v>8</v>
      </c>
      <c r="B87" s="34">
        <v>5948.84</v>
      </c>
      <c r="C87" s="34">
        <v>5814.45</v>
      </c>
      <c r="D87" s="34">
        <v>5717.6</v>
      </c>
      <c r="E87" s="34">
        <v>5673.04</v>
      </c>
      <c r="F87" s="34">
        <v>5671.1399999999994</v>
      </c>
      <c r="G87" s="34">
        <v>5683.09</v>
      </c>
      <c r="H87" s="34">
        <v>5682.1</v>
      </c>
      <c r="I87" s="34">
        <v>5823.12</v>
      </c>
      <c r="J87" s="34">
        <v>6389.91</v>
      </c>
      <c r="K87" s="34">
        <v>6817.8899999999994</v>
      </c>
      <c r="L87" s="34">
        <v>6936.61</v>
      </c>
      <c r="M87" s="34">
        <v>6953.5599999999995</v>
      </c>
      <c r="N87" s="34">
        <v>6963.26</v>
      </c>
      <c r="O87" s="34">
        <v>6994.71</v>
      </c>
      <c r="P87" s="34">
        <v>7007.09</v>
      </c>
      <c r="Q87" s="34">
        <v>7010.79</v>
      </c>
      <c r="R87" s="34">
        <v>7035.92</v>
      </c>
      <c r="S87" s="34">
        <v>7050.49</v>
      </c>
      <c r="T87" s="34">
        <v>7030.75</v>
      </c>
      <c r="U87" s="34">
        <v>7025</v>
      </c>
      <c r="V87" s="34">
        <v>6973.46</v>
      </c>
      <c r="W87" s="34">
        <v>6970.2999999999993</v>
      </c>
      <c r="X87" s="34">
        <v>6695.99</v>
      </c>
      <c r="Y87" s="34">
        <v>6209.61</v>
      </c>
    </row>
    <row r="88" spans="1:25" x14ac:dyDescent="0.25">
      <c r="A88" s="33">
        <v>9</v>
      </c>
      <c r="B88" s="34">
        <v>5954.82</v>
      </c>
      <c r="C88" s="34">
        <v>5831.94</v>
      </c>
      <c r="D88" s="34">
        <v>5746.08</v>
      </c>
      <c r="E88" s="34">
        <v>5694.2199999999993</v>
      </c>
      <c r="F88" s="34">
        <v>5654.8899999999994</v>
      </c>
      <c r="G88" s="34">
        <v>5759.11</v>
      </c>
      <c r="H88" s="34">
        <v>5864.43</v>
      </c>
      <c r="I88" s="34">
        <v>6350.83</v>
      </c>
      <c r="J88" s="34">
        <v>6912.6900000000005</v>
      </c>
      <c r="K88" s="34">
        <v>7039.0499999999993</v>
      </c>
      <c r="L88" s="34">
        <v>7104.33</v>
      </c>
      <c r="M88" s="34">
        <v>7107.91</v>
      </c>
      <c r="N88" s="34">
        <v>7099.7999999999993</v>
      </c>
      <c r="O88" s="34">
        <v>7129.13</v>
      </c>
      <c r="P88" s="34">
        <v>7137.17</v>
      </c>
      <c r="Q88" s="34">
        <v>7197.5</v>
      </c>
      <c r="R88" s="34">
        <v>7130.2999999999993</v>
      </c>
      <c r="S88" s="34">
        <v>7095.5599999999995</v>
      </c>
      <c r="T88" s="34">
        <v>7042.03</v>
      </c>
      <c r="U88" s="34">
        <v>6954.1</v>
      </c>
      <c r="V88" s="34">
        <v>6885.82</v>
      </c>
      <c r="W88" s="34">
        <v>6793.99</v>
      </c>
      <c r="X88" s="34">
        <v>6531.85</v>
      </c>
      <c r="Y88" s="34">
        <v>6072.3</v>
      </c>
    </row>
    <row r="89" spans="1:25" x14ac:dyDescent="0.25">
      <c r="A89" s="33">
        <v>10</v>
      </c>
      <c r="B89" s="34">
        <v>5766.86</v>
      </c>
      <c r="C89" s="34">
        <v>5663.69</v>
      </c>
      <c r="D89" s="34">
        <v>5499.4</v>
      </c>
      <c r="E89" s="34">
        <v>5434.84</v>
      </c>
      <c r="F89" s="34">
        <v>5518.84</v>
      </c>
      <c r="G89" s="34">
        <v>5634.2199999999993</v>
      </c>
      <c r="H89" s="34">
        <v>5767.1</v>
      </c>
      <c r="I89" s="34">
        <v>6103.04</v>
      </c>
      <c r="J89" s="34">
        <v>6682.95</v>
      </c>
      <c r="K89" s="34">
        <v>6864.21</v>
      </c>
      <c r="L89" s="34">
        <v>6897.5499999999993</v>
      </c>
      <c r="M89" s="34">
        <v>6899.79</v>
      </c>
      <c r="N89" s="34">
        <v>6895.82</v>
      </c>
      <c r="O89" s="34">
        <v>6903.02</v>
      </c>
      <c r="P89" s="34">
        <v>6910.16</v>
      </c>
      <c r="Q89" s="34">
        <v>6956.4400000000005</v>
      </c>
      <c r="R89" s="34">
        <v>6932.11</v>
      </c>
      <c r="S89" s="34">
        <v>6922.71</v>
      </c>
      <c r="T89" s="34">
        <v>6896.41</v>
      </c>
      <c r="U89" s="34">
        <v>6866.66</v>
      </c>
      <c r="V89" s="34">
        <v>6760.1900000000005</v>
      </c>
      <c r="W89" s="34">
        <v>6751.32</v>
      </c>
      <c r="X89" s="34">
        <v>6497.09</v>
      </c>
      <c r="Y89" s="34">
        <v>6120.15</v>
      </c>
    </row>
    <row r="90" spans="1:25" x14ac:dyDescent="0.25">
      <c r="A90" s="33">
        <v>11</v>
      </c>
      <c r="B90" s="34">
        <v>5795.3099999999995</v>
      </c>
      <c r="C90" s="34">
        <v>5546.7</v>
      </c>
      <c r="D90" s="34">
        <v>5346.0599999999995</v>
      </c>
      <c r="E90" s="34">
        <v>5106.1900000000005</v>
      </c>
      <c r="F90" s="34">
        <v>5066.3599999999997</v>
      </c>
      <c r="G90" s="34">
        <v>5483.99</v>
      </c>
      <c r="H90" s="34">
        <v>5675.4</v>
      </c>
      <c r="I90" s="34">
        <v>6019.34</v>
      </c>
      <c r="J90" s="34">
        <v>6551.04</v>
      </c>
      <c r="K90" s="34">
        <v>6729.62</v>
      </c>
      <c r="L90" s="34">
        <v>6753.7</v>
      </c>
      <c r="M90" s="34">
        <v>6744.62</v>
      </c>
      <c r="N90" s="34">
        <v>6748.29</v>
      </c>
      <c r="O90" s="34">
        <v>6781.26</v>
      </c>
      <c r="P90" s="34">
        <v>6766.5</v>
      </c>
      <c r="Q90" s="34">
        <v>6811.25</v>
      </c>
      <c r="R90" s="34">
        <v>6778.83</v>
      </c>
      <c r="S90" s="34">
        <v>6744.32</v>
      </c>
      <c r="T90" s="34">
        <v>6730.4699999999993</v>
      </c>
      <c r="U90" s="34">
        <v>6662.93</v>
      </c>
      <c r="V90" s="34">
        <v>6591.61</v>
      </c>
      <c r="W90" s="34">
        <v>6661.48</v>
      </c>
      <c r="X90" s="34">
        <v>6438.36</v>
      </c>
      <c r="Y90" s="34">
        <v>6038.42</v>
      </c>
    </row>
    <row r="91" spans="1:25" x14ac:dyDescent="0.25">
      <c r="A91" s="33">
        <v>12</v>
      </c>
      <c r="B91" s="34">
        <v>5985.12</v>
      </c>
      <c r="C91" s="34">
        <v>5786.78</v>
      </c>
      <c r="D91" s="34">
        <v>5691.57</v>
      </c>
      <c r="E91" s="34">
        <v>5610.16</v>
      </c>
      <c r="F91" s="34">
        <v>5582.12</v>
      </c>
      <c r="G91" s="34">
        <v>5616.68</v>
      </c>
      <c r="H91" s="34">
        <v>5659.34</v>
      </c>
      <c r="I91" s="34">
        <v>6019.01</v>
      </c>
      <c r="J91" s="34">
        <v>6459.03</v>
      </c>
      <c r="K91" s="34">
        <v>6692.46</v>
      </c>
      <c r="L91" s="34">
        <v>6729.82</v>
      </c>
      <c r="M91" s="34">
        <v>6760.3099999999995</v>
      </c>
      <c r="N91" s="34">
        <v>6758.26</v>
      </c>
      <c r="O91" s="34">
        <v>6766.25</v>
      </c>
      <c r="P91" s="34">
        <v>6775.88</v>
      </c>
      <c r="Q91" s="34">
        <v>6780.17</v>
      </c>
      <c r="R91" s="34">
        <v>6788.73</v>
      </c>
      <c r="S91" s="34">
        <v>6782.9699999999993</v>
      </c>
      <c r="T91" s="34">
        <v>6786.99</v>
      </c>
      <c r="U91" s="34">
        <v>6762.77</v>
      </c>
      <c r="V91" s="34">
        <v>6749.4400000000005</v>
      </c>
      <c r="W91" s="34">
        <v>6748.42</v>
      </c>
      <c r="X91" s="34">
        <v>6618.86</v>
      </c>
      <c r="Y91" s="34">
        <v>6235.0599999999995</v>
      </c>
    </row>
    <row r="92" spans="1:25" x14ac:dyDescent="0.25">
      <c r="A92" s="33">
        <v>13</v>
      </c>
      <c r="B92" s="34">
        <v>5967.51</v>
      </c>
      <c r="C92" s="34">
        <v>5790.65</v>
      </c>
      <c r="D92" s="34">
        <v>5693.03</v>
      </c>
      <c r="E92" s="34">
        <v>5611.46</v>
      </c>
      <c r="F92" s="34">
        <v>5572.58</v>
      </c>
      <c r="G92" s="34">
        <v>5620.54</v>
      </c>
      <c r="H92" s="34">
        <v>5671.51</v>
      </c>
      <c r="I92" s="34">
        <v>5968.94</v>
      </c>
      <c r="J92" s="34">
        <v>6339.01</v>
      </c>
      <c r="K92" s="34">
        <v>6633.28</v>
      </c>
      <c r="L92" s="34">
        <v>6670.73</v>
      </c>
      <c r="M92" s="34">
        <v>6689.18</v>
      </c>
      <c r="N92" s="34">
        <v>6709.0499999999993</v>
      </c>
      <c r="O92" s="34">
        <v>6696.29</v>
      </c>
      <c r="P92" s="34">
        <v>6705.84</v>
      </c>
      <c r="Q92" s="34">
        <v>6756.27</v>
      </c>
      <c r="R92" s="34">
        <v>6775.1399999999994</v>
      </c>
      <c r="S92" s="34">
        <v>6747.83</v>
      </c>
      <c r="T92" s="34">
        <v>6731.9</v>
      </c>
      <c r="U92" s="34">
        <v>6710.11</v>
      </c>
      <c r="V92" s="34">
        <v>6704.42</v>
      </c>
      <c r="W92" s="34">
        <v>6780.29</v>
      </c>
      <c r="X92" s="34">
        <v>6604.0499999999993</v>
      </c>
      <c r="Y92" s="34">
        <v>6218.1</v>
      </c>
    </row>
    <row r="93" spans="1:25" x14ac:dyDescent="0.25">
      <c r="A93" s="33">
        <v>14</v>
      </c>
      <c r="B93" s="34">
        <v>5860.15</v>
      </c>
      <c r="C93" s="34">
        <v>5719.93</v>
      </c>
      <c r="D93" s="34">
        <v>5633.01</v>
      </c>
      <c r="E93" s="34">
        <v>5596.61</v>
      </c>
      <c r="F93" s="34">
        <v>5572.37</v>
      </c>
      <c r="G93" s="34">
        <v>5595.66</v>
      </c>
      <c r="H93" s="34">
        <v>5606.98</v>
      </c>
      <c r="I93" s="34">
        <v>5912.11</v>
      </c>
      <c r="J93" s="34">
        <v>6373.96</v>
      </c>
      <c r="K93" s="34">
        <v>6649.1</v>
      </c>
      <c r="L93" s="34">
        <v>6697.86</v>
      </c>
      <c r="M93" s="34">
        <v>6714.13</v>
      </c>
      <c r="N93" s="34">
        <v>6711.9400000000005</v>
      </c>
      <c r="O93" s="34">
        <v>6719.9400000000005</v>
      </c>
      <c r="P93" s="34">
        <v>6730.51</v>
      </c>
      <c r="Q93" s="34">
        <v>6739.66</v>
      </c>
      <c r="R93" s="34">
        <v>6767.67</v>
      </c>
      <c r="S93" s="34">
        <v>6757.46</v>
      </c>
      <c r="T93" s="34">
        <v>6733.8899999999994</v>
      </c>
      <c r="U93" s="34">
        <v>6714.9699999999993</v>
      </c>
      <c r="V93" s="34">
        <v>6713.53</v>
      </c>
      <c r="W93" s="34">
        <v>6728.53</v>
      </c>
      <c r="X93" s="34">
        <v>6451.4699999999993</v>
      </c>
      <c r="Y93" s="34">
        <v>6092.3099999999995</v>
      </c>
    </row>
    <row r="94" spans="1:25" x14ac:dyDescent="0.25">
      <c r="A94" s="33">
        <v>15</v>
      </c>
      <c r="B94" s="34">
        <v>5910.68</v>
      </c>
      <c r="C94" s="34">
        <v>5770.85</v>
      </c>
      <c r="D94" s="34">
        <v>5679.08</v>
      </c>
      <c r="E94" s="34">
        <v>5578.7199999999993</v>
      </c>
      <c r="F94" s="34">
        <v>5537.85</v>
      </c>
      <c r="G94" s="34">
        <v>5581.3899999999994</v>
      </c>
      <c r="H94" s="34">
        <v>5615.96</v>
      </c>
      <c r="I94" s="34">
        <v>5876.01</v>
      </c>
      <c r="J94" s="34">
        <v>6191.78</v>
      </c>
      <c r="K94" s="34">
        <v>6463.65</v>
      </c>
      <c r="L94" s="34">
        <v>6508.77</v>
      </c>
      <c r="M94" s="34">
        <v>6562.1399999999994</v>
      </c>
      <c r="N94" s="34">
        <v>6585.04</v>
      </c>
      <c r="O94" s="34">
        <v>6611.49</v>
      </c>
      <c r="P94" s="34">
        <v>6670.46</v>
      </c>
      <c r="Q94" s="34">
        <v>6704.67</v>
      </c>
      <c r="R94" s="34">
        <v>6738.23</v>
      </c>
      <c r="S94" s="34">
        <v>6727.71</v>
      </c>
      <c r="T94" s="34">
        <v>6703.57</v>
      </c>
      <c r="U94" s="34">
        <v>6679.6900000000005</v>
      </c>
      <c r="V94" s="34">
        <v>6685.16</v>
      </c>
      <c r="W94" s="34">
        <v>6680.36</v>
      </c>
      <c r="X94" s="34">
        <v>6396.12</v>
      </c>
      <c r="Y94" s="34">
        <v>6066.13</v>
      </c>
    </row>
    <row r="95" spans="1:25" x14ac:dyDescent="0.25">
      <c r="A95" s="33">
        <v>16</v>
      </c>
      <c r="B95" s="34">
        <v>5764.94</v>
      </c>
      <c r="C95" s="34">
        <v>5652.71</v>
      </c>
      <c r="D95" s="34">
        <v>5441.99</v>
      </c>
      <c r="E95" s="34">
        <v>5266.42</v>
      </c>
      <c r="F95" s="34">
        <v>5043.57</v>
      </c>
      <c r="G95" s="34">
        <v>5597.53</v>
      </c>
      <c r="H95" s="34">
        <v>5847.29</v>
      </c>
      <c r="I95" s="34">
        <v>6265.98</v>
      </c>
      <c r="J95" s="34">
        <v>6610.95</v>
      </c>
      <c r="K95" s="34">
        <v>6756.83</v>
      </c>
      <c r="L95" s="34">
        <v>6770.4</v>
      </c>
      <c r="M95" s="34">
        <v>6772.5499999999993</v>
      </c>
      <c r="N95" s="34">
        <v>6771.8899999999994</v>
      </c>
      <c r="O95" s="34">
        <v>6800.0499999999993</v>
      </c>
      <c r="P95" s="34">
        <v>6827.78</v>
      </c>
      <c r="Q95" s="34">
        <v>6864.11</v>
      </c>
      <c r="R95" s="34">
        <v>6838.68</v>
      </c>
      <c r="S95" s="34">
        <v>6768.5499999999993</v>
      </c>
      <c r="T95" s="34">
        <v>6719.93</v>
      </c>
      <c r="U95" s="34">
        <v>6674.27</v>
      </c>
      <c r="V95" s="34">
        <v>6658.3099999999995</v>
      </c>
      <c r="W95" s="34">
        <v>6668.1900000000005</v>
      </c>
      <c r="X95" s="34">
        <v>6376.54</v>
      </c>
      <c r="Y95" s="34">
        <v>5957.61</v>
      </c>
    </row>
    <row r="96" spans="1:25" x14ac:dyDescent="0.25">
      <c r="A96" s="33">
        <v>17</v>
      </c>
      <c r="B96" s="34">
        <v>5758.8</v>
      </c>
      <c r="C96" s="34">
        <v>5579.44</v>
      </c>
      <c r="D96" s="34">
        <v>5389.19</v>
      </c>
      <c r="E96" s="34">
        <v>5251.53</v>
      </c>
      <c r="F96" s="34">
        <v>5249.32</v>
      </c>
      <c r="G96" s="34">
        <v>5550.33</v>
      </c>
      <c r="H96" s="34">
        <v>5764.88</v>
      </c>
      <c r="I96" s="34">
        <v>6053.7199999999993</v>
      </c>
      <c r="J96" s="34">
        <v>6462.92</v>
      </c>
      <c r="K96" s="34">
        <v>6612.59</v>
      </c>
      <c r="L96" s="34">
        <v>6665.38</v>
      </c>
      <c r="M96" s="34">
        <v>6700.95</v>
      </c>
      <c r="N96" s="34">
        <v>6423.12</v>
      </c>
      <c r="O96" s="34">
        <v>6670.76</v>
      </c>
      <c r="P96" s="34">
        <v>6783.66</v>
      </c>
      <c r="Q96" s="34">
        <v>6792.3099999999995</v>
      </c>
      <c r="R96" s="34">
        <v>6740.87</v>
      </c>
      <c r="S96" s="34">
        <v>6628.71</v>
      </c>
      <c r="T96" s="34">
        <v>6545.45</v>
      </c>
      <c r="U96" s="34">
        <v>6428.67</v>
      </c>
      <c r="V96" s="34">
        <v>6440.62</v>
      </c>
      <c r="W96" s="34">
        <v>6373.32</v>
      </c>
      <c r="X96" s="34">
        <v>6055.6399999999994</v>
      </c>
      <c r="Y96" s="34">
        <v>5897.61</v>
      </c>
    </row>
    <row r="97" spans="1:25" x14ac:dyDescent="0.25">
      <c r="A97" s="33">
        <v>18</v>
      </c>
      <c r="B97" s="34">
        <v>5753.17</v>
      </c>
      <c r="C97" s="34">
        <v>5570.2199999999993</v>
      </c>
      <c r="D97" s="34">
        <v>5395.48</v>
      </c>
      <c r="E97" s="34">
        <v>5267.07</v>
      </c>
      <c r="F97" s="34">
        <v>5271.67</v>
      </c>
      <c r="G97" s="34">
        <v>5519.96</v>
      </c>
      <c r="H97" s="34">
        <v>5749.83</v>
      </c>
      <c r="I97" s="34">
        <v>6153.75</v>
      </c>
      <c r="J97" s="34">
        <v>6488.96</v>
      </c>
      <c r="K97" s="34">
        <v>6733.84</v>
      </c>
      <c r="L97" s="34">
        <v>6756.85</v>
      </c>
      <c r="M97" s="34">
        <v>6763.3899999999994</v>
      </c>
      <c r="N97" s="34">
        <v>6745.26</v>
      </c>
      <c r="O97" s="34">
        <v>6789.21</v>
      </c>
      <c r="P97" s="34">
        <v>6835.78</v>
      </c>
      <c r="Q97" s="34">
        <v>6811.6399999999994</v>
      </c>
      <c r="R97" s="34">
        <v>6804.9</v>
      </c>
      <c r="S97" s="34">
        <v>6713.3899999999994</v>
      </c>
      <c r="T97" s="34">
        <v>6562.37</v>
      </c>
      <c r="U97" s="34">
        <v>6458.3899999999994</v>
      </c>
      <c r="V97" s="34">
        <v>6395.41</v>
      </c>
      <c r="W97" s="34">
        <v>6414.76</v>
      </c>
      <c r="X97" s="34">
        <v>6088.75</v>
      </c>
      <c r="Y97" s="34">
        <v>5935.21</v>
      </c>
    </row>
    <row r="98" spans="1:25" x14ac:dyDescent="0.25">
      <c r="A98" s="33">
        <v>19</v>
      </c>
      <c r="B98" s="34">
        <v>5652.79</v>
      </c>
      <c r="C98" s="34">
        <v>5387.83</v>
      </c>
      <c r="D98" s="34">
        <v>5220.24</v>
      </c>
      <c r="E98" s="34">
        <v>5094.2</v>
      </c>
      <c r="F98" s="34">
        <v>5106.0499999999993</v>
      </c>
      <c r="G98" s="34">
        <v>5396.3</v>
      </c>
      <c r="H98" s="34">
        <v>5663.34</v>
      </c>
      <c r="I98" s="34">
        <v>6025</v>
      </c>
      <c r="J98" s="34">
        <v>6417.08</v>
      </c>
      <c r="K98" s="34">
        <v>6488.83</v>
      </c>
      <c r="L98" s="34">
        <v>6534</v>
      </c>
      <c r="M98" s="34">
        <v>6553.46</v>
      </c>
      <c r="N98" s="34">
        <v>6530.4699999999993</v>
      </c>
      <c r="O98" s="34">
        <v>6598.33</v>
      </c>
      <c r="P98" s="34">
        <v>6686.12</v>
      </c>
      <c r="Q98" s="34">
        <v>6677.3899999999994</v>
      </c>
      <c r="R98" s="34">
        <v>6606.63</v>
      </c>
      <c r="S98" s="34">
        <v>6539.27</v>
      </c>
      <c r="T98" s="34">
        <v>6497.45</v>
      </c>
      <c r="U98" s="34">
        <v>6465.37</v>
      </c>
      <c r="V98" s="34">
        <v>6457.37</v>
      </c>
      <c r="W98" s="34">
        <v>6451.18</v>
      </c>
      <c r="X98" s="34">
        <v>6092.35</v>
      </c>
      <c r="Y98" s="34">
        <v>5898.43</v>
      </c>
    </row>
    <row r="99" spans="1:25" x14ac:dyDescent="0.25">
      <c r="A99" s="33">
        <v>20</v>
      </c>
      <c r="B99" s="34">
        <v>5685.01</v>
      </c>
      <c r="C99" s="34">
        <v>5540.15</v>
      </c>
      <c r="D99" s="34">
        <v>5353.7999999999993</v>
      </c>
      <c r="E99" s="34">
        <v>5208.42</v>
      </c>
      <c r="F99" s="34">
        <v>5231.93</v>
      </c>
      <c r="G99" s="34">
        <v>5543.05</v>
      </c>
      <c r="H99" s="34">
        <v>5734.44</v>
      </c>
      <c r="I99" s="34">
        <v>6108.5</v>
      </c>
      <c r="J99" s="34">
        <v>6679.62</v>
      </c>
      <c r="K99" s="34">
        <v>6741.03</v>
      </c>
      <c r="L99" s="34">
        <v>6767.98</v>
      </c>
      <c r="M99" s="34">
        <v>6757.76</v>
      </c>
      <c r="N99" s="34">
        <v>6751.1900000000005</v>
      </c>
      <c r="O99" s="34">
        <v>6774.9400000000005</v>
      </c>
      <c r="P99" s="34">
        <v>6817.2</v>
      </c>
      <c r="Q99" s="34">
        <v>6800.9699999999993</v>
      </c>
      <c r="R99" s="34">
        <v>6769.42</v>
      </c>
      <c r="S99" s="34">
        <v>6753.84</v>
      </c>
      <c r="T99" s="34">
        <v>6731.3899999999994</v>
      </c>
      <c r="U99" s="34">
        <v>6695.95</v>
      </c>
      <c r="V99" s="34">
        <v>6676.8899999999994</v>
      </c>
      <c r="W99" s="34">
        <v>6697.2999999999993</v>
      </c>
      <c r="X99" s="34">
        <v>6383.96</v>
      </c>
      <c r="Y99" s="34">
        <v>6052.76</v>
      </c>
    </row>
    <row r="100" spans="1:25" x14ac:dyDescent="0.25">
      <c r="A100" s="33">
        <v>21</v>
      </c>
      <c r="B100" s="34">
        <v>5903.1399999999994</v>
      </c>
      <c r="C100" s="34">
        <v>5765.74</v>
      </c>
      <c r="D100" s="34">
        <v>5627.28</v>
      </c>
      <c r="E100" s="34">
        <v>5545.4699999999993</v>
      </c>
      <c r="F100" s="34">
        <v>5529.28</v>
      </c>
      <c r="G100" s="34">
        <v>5510.94</v>
      </c>
      <c r="H100" s="34">
        <v>5600.11</v>
      </c>
      <c r="I100" s="34">
        <v>5932.9699999999993</v>
      </c>
      <c r="J100" s="34">
        <v>6487.21</v>
      </c>
      <c r="K100" s="34">
        <v>6663.66</v>
      </c>
      <c r="L100" s="34">
        <v>6685.77</v>
      </c>
      <c r="M100" s="34">
        <v>6694.03</v>
      </c>
      <c r="N100" s="34">
        <v>6690.98</v>
      </c>
      <c r="O100" s="34">
        <v>6693.12</v>
      </c>
      <c r="P100" s="34">
        <v>6696.41</v>
      </c>
      <c r="Q100" s="34">
        <v>6742.7199999999993</v>
      </c>
      <c r="R100" s="34">
        <v>6742.58</v>
      </c>
      <c r="S100" s="34">
        <v>6741.54</v>
      </c>
      <c r="T100" s="34">
        <v>6736.45</v>
      </c>
      <c r="U100" s="34">
        <v>6725.07</v>
      </c>
      <c r="V100" s="34">
        <v>6725.9</v>
      </c>
      <c r="W100" s="34">
        <v>6720.68</v>
      </c>
      <c r="X100" s="34">
        <v>6514.45</v>
      </c>
      <c r="Y100" s="34">
        <v>6099.46</v>
      </c>
    </row>
    <row r="101" spans="1:25" x14ac:dyDescent="0.25">
      <c r="A101" s="33">
        <v>22</v>
      </c>
      <c r="B101" s="34">
        <v>5870.75</v>
      </c>
      <c r="C101" s="34">
        <v>5705.48</v>
      </c>
      <c r="D101" s="34">
        <v>5620.09</v>
      </c>
      <c r="E101" s="34">
        <v>5513.34</v>
      </c>
      <c r="F101" s="34">
        <v>5402.45</v>
      </c>
      <c r="G101" s="34">
        <v>5384.1399999999994</v>
      </c>
      <c r="H101" s="34">
        <v>5419.3899999999994</v>
      </c>
      <c r="I101" s="34">
        <v>5740.32</v>
      </c>
      <c r="J101" s="34">
        <v>6089.6399999999994</v>
      </c>
      <c r="K101" s="34">
        <v>6381.73</v>
      </c>
      <c r="L101" s="34">
        <v>6400.38</v>
      </c>
      <c r="M101" s="34">
        <v>6417.88</v>
      </c>
      <c r="N101" s="34">
        <v>6415.5599999999995</v>
      </c>
      <c r="O101" s="34">
        <v>6422.41</v>
      </c>
      <c r="P101" s="34">
        <v>6437.13</v>
      </c>
      <c r="Q101" s="34">
        <v>6526.7199999999993</v>
      </c>
      <c r="R101" s="34">
        <v>6537.54</v>
      </c>
      <c r="S101" s="34">
        <v>6549.38</v>
      </c>
      <c r="T101" s="34">
        <v>6556.6399999999994</v>
      </c>
      <c r="U101" s="34">
        <v>6542.93</v>
      </c>
      <c r="V101" s="34">
        <v>6559.03</v>
      </c>
      <c r="W101" s="34">
        <v>6498.04</v>
      </c>
      <c r="X101" s="34">
        <v>6374.9</v>
      </c>
      <c r="Y101" s="34">
        <v>6094.59</v>
      </c>
    </row>
    <row r="102" spans="1:25" x14ac:dyDescent="0.25">
      <c r="A102" s="33">
        <v>23</v>
      </c>
      <c r="B102" s="34">
        <v>5857.83</v>
      </c>
      <c r="C102" s="34">
        <v>5692.62</v>
      </c>
      <c r="D102" s="34">
        <v>5598.75</v>
      </c>
      <c r="E102" s="34">
        <v>5435.42</v>
      </c>
      <c r="F102" s="34">
        <v>5452.98</v>
      </c>
      <c r="G102" s="34">
        <v>5647.4</v>
      </c>
      <c r="H102" s="34">
        <v>5805.8899999999994</v>
      </c>
      <c r="I102" s="34">
        <v>6100.37</v>
      </c>
      <c r="J102" s="34">
        <v>6582.59</v>
      </c>
      <c r="K102" s="34">
        <v>6657.6</v>
      </c>
      <c r="L102" s="34">
        <v>6748.32</v>
      </c>
      <c r="M102" s="34">
        <v>6555.21</v>
      </c>
      <c r="N102" s="34">
        <v>6574.34</v>
      </c>
      <c r="O102" s="34">
        <v>6648.0599999999995</v>
      </c>
      <c r="P102" s="34">
        <v>6809.9400000000005</v>
      </c>
      <c r="Q102" s="34">
        <v>6803.67</v>
      </c>
      <c r="R102" s="34">
        <v>6762.1399999999994</v>
      </c>
      <c r="S102" s="34">
        <v>6680.95</v>
      </c>
      <c r="T102" s="34">
        <v>6527.4</v>
      </c>
      <c r="U102" s="34">
        <v>6459.0599999999995</v>
      </c>
      <c r="V102" s="34">
        <v>6387.4699999999993</v>
      </c>
      <c r="W102" s="34">
        <v>6447.2199999999993</v>
      </c>
      <c r="X102" s="34">
        <v>6224.66</v>
      </c>
      <c r="Y102" s="34">
        <v>6068.49</v>
      </c>
    </row>
    <row r="103" spans="1:25" x14ac:dyDescent="0.25">
      <c r="A103" s="33">
        <v>24</v>
      </c>
      <c r="B103" s="34">
        <v>5709.66</v>
      </c>
      <c r="C103" s="34">
        <v>5558.25</v>
      </c>
      <c r="D103" s="34">
        <v>5443.01</v>
      </c>
      <c r="E103" s="34">
        <v>5332.63</v>
      </c>
      <c r="F103" s="34">
        <v>5244.9</v>
      </c>
      <c r="G103" s="34">
        <v>5521.54</v>
      </c>
      <c r="H103" s="34">
        <v>5737.3</v>
      </c>
      <c r="I103" s="34">
        <v>6092.59</v>
      </c>
      <c r="J103" s="34">
        <v>6442.67</v>
      </c>
      <c r="K103" s="34">
        <v>6500.33</v>
      </c>
      <c r="L103" s="34">
        <v>6596.1399999999994</v>
      </c>
      <c r="M103" s="34">
        <v>6576.27</v>
      </c>
      <c r="N103" s="34">
        <v>6600.1</v>
      </c>
      <c r="O103" s="34">
        <v>6591.87</v>
      </c>
      <c r="P103" s="34">
        <v>6659.3099999999995</v>
      </c>
      <c r="Q103" s="34">
        <v>6665.41</v>
      </c>
      <c r="R103" s="34">
        <v>6715.87</v>
      </c>
      <c r="S103" s="34">
        <v>6586.2999999999993</v>
      </c>
      <c r="T103" s="34">
        <v>6484.84</v>
      </c>
      <c r="U103" s="34">
        <v>6448.62</v>
      </c>
      <c r="V103" s="34">
        <v>6448.93</v>
      </c>
      <c r="W103" s="34">
        <v>6443.86</v>
      </c>
      <c r="X103" s="34">
        <v>6279.17</v>
      </c>
      <c r="Y103" s="34">
        <v>6068.51</v>
      </c>
    </row>
    <row r="104" spans="1:25" x14ac:dyDescent="0.25">
      <c r="A104" s="33">
        <v>25</v>
      </c>
      <c r="B104" s="34">
        <v>5771.7199999999993</v>
      </c>
      <c r="C104" s="34">
        <v>5627.53</v>
      </c>
      <c r="D104" s="34">
        <v>5399.4</v>
      </c>
      <c r="E104" s="34">
        <v>5318.6</v>
      </c>
      <c r="F104" s="34">
        <v>5393.86</v>
      </c>
      <c r="G104" s="34">
        <v>5600.08</v>
      </c>
      <c r="H104" s="34">
        <v>5785.84</v>
      </c>
      <c r="I104" s="34">
        <v>6107.44</v>
      </c>
      <c r="J104" s="34">
        <v>6526.11</v>
      </c>
      <c r="K104" s="34">
        <v>6589.35</v>
      </c>
      <c r="L104" s="34">
        <v>6619.9</v>
      </c>
      <c r="M104" s="34">
        <v>6613.25</v>
      </c>
      <c r="N104" s="34">
        <v>6601.93</v>
      </c>
      <c r="O104" s="34">
        <v>6621.63</v>
      </c>
      <c r="P104" s="34">
        <v>6746.86</v>
      </c>
      <c r="Q104" s="34">
        <v>6773.51</v>
      </c>
      <c r="R104" s="34">
        <v>6727.3899999999994</v>
      </c>
      <c r="S104" s="34">
        <v>6639.4400000000005</v>
      </c>
      <c r="T104" s="34">
        <v>6597.1900000000005</v>
      </c>
      <c r="U104" s="34">
        <v>6560.46</v>
      </c>
      <c r="V104" s="34">
        <v>6531.09</v>
      </c>
      <c r="W104" s="34">
        <v>6534.87</v>
      </c>
      <c r="X104" s="34">
        <v>6412.5</v>
      </c>
      <c r="Y104" s="34">
        <v>6050.5599999999995</v>
      </c>
    </row>
    <row r="105" spans="1:25" x14ac:dyDescent="0.25">
      <c r="A105" s="33">
        <v>26</v>
      </c>
      <c r="B105" s="34">
        <v>5809.3099999999995</v>
      </c>
      <c r="C105" s="34">
        <v>5672.42</v>
      </c>
      <c r="D105" s="34">
        <v>5583.51</v>
      </c>
      <c r="E105" s="34">
        <v>5396.52</v>
      </c>
      <c r="F105" s="34">
        <v>5484.09</v>
      </c>
      <c r="G105" s="34">
        <v>5635.87</v>
      </c>
      <c r="H105" s="34">
        <v>5786.83</v>
      </c>
      <c r="I105" s="34">
        <v>6076.51</v>
      </c>
      <c r="J105" s="34">
        <v>6551.73</v>
      </c>
      <c r="K105" s="34">
        <v>6584.65</v>
      </c>
      <c r="L105" s="34">
        <v>6604.11</v>
      </c>
      <c r="M105" s="34">
        <v>6598.85</v>
      </c>
      <c r="N105" s="34">
        <v>6587.91</v>
      </c>
      <c r="O105" s="34">
        <v>6604.49</v>
      </c>
      <c r="P105" s="34">
        <v>6706.37</v>
      </c>
      <c r="Q105" s="34">
        <v>6702.1900000000005</v>
      </c>
      <c r="R105" s="34">
        <v>6643.2199999999993</v>
      </c>
      <c r="S105" s="34">
        <v>6602.03</v>
      </c>
      <c r="T105" s="34">
        <v>6586.01</v>
      </c>
      <c r="U105" s="34">
        <v>6569.42</v>
      </c>
      <c r="V105" s="34">
        <v>6544.87</v>
      </c>
      <c r="W105" s="34">
        <v>6549.4699999999993</v>
      </c>
      <c r="X105" s="34">
        <v>6434.27</v>
      </c>
      <c r="Y105" s="34">
        <v>6022.07</v>
      </c>
    </row>
    <row r="106" spans="1:25" x14ac:dyDescent="0.25">
      <c r="A106" s="33">
        <v>27</v>
      </c>
      <c r="B106" s="34">
        <v>5762.86</v>
      </c>
      <c r="C106" s="34">
        <v>5617.33</v>
      </c>
      <c r="D106" s="34">
        <v>5486.35</v>
      </c>
      <c r="E106" s="34">
        <v>5385.71</v>
      </c>
      <c r="F106" s="34">
        <v>5502.28</v>
      </c>
      <c r="G106" s="34">
        <v>5605.9</v>
      </c>
      <c r="H106" s="34">
        <v>5739.26</v>
      </c>
      <c r="I106" s="34">
        <v>6135.87</v>
      </c>
      <c r="J106" s="34">
        <v>6526.17</v>
      </c>
      <c r="K106" s="34">
        <v>6607.85</v>
      </c>
      <c r="L106" s="34">
        <v>6664.32</v>
      </c>
      <c r="M106" s="34">
        <v>6655.52</v>
      </c>
      <c r="N106" s="34">
        <v>6624.68</v>
      </c>
      <c r="O106" s="34">
        <v>6648.38</v>
      </c>
      <c r="P106" s="34">
        <v>6704.26</v>
      </c>
      <c r="Q106" s="34">
        <v>6671.46</v>
      </c>
      <c r="R106" s="34">
        <v>6628.9</v>
      </c>
      <c r="S106" s="34">
        <v>6577.9</v>
      </c>
      <c r="T106" s="34">
        <v>6557.75</v>
      </c>
      <c r="U106" s="34">
        <v>6521.27</v>
      </c>
      <c r="V106" s="34">
        <v>6487.59</v>
      </c>
      <c r="W106" s="34">
        <v>6562.68</v>
      </c>
      <c r="X106" s="34">
        <v>6428.0599999999995</v>
      </c>
      <c r="Y106" s="34">
        <v>6070.3099999999995</v>
      </c>
    </row>
    <row r="107" spans="1:25" x14ac:dyDescent="0.25">
      <c r="A107" s="33">
        <v>28</v>
      </c>
      <c r="B107" s="34">
        <v>6027.91</v>
      </c>
      <c r="C107" s="34">
        <v>5852.21</v>
      </c>
      <c r="D107" s="34">
        <v>5756.34</v>
      </c>
      <c r="E107" s="34">
        <v>5628.9699999999993</v>
      </c>
      <c r="F107" s="34">
        <v>5622.2199999999993</v>
      </c>
      <c r="G107" s="34">
        <v>5703.3099999999995</v>
      </c>
      <c r="H107" s="34">
        <v>5745.34</v>
      </c>
      <c r="I107" s="34">
        <v>6072.87</v>
      </c>
      <c r="J107" s="34">
        <v>6460.7199999999993</v>
      </c>
      <c r="K107" s="34">
        <v>6666.35</v>
      </c>
      <c r="L107" s="34">
        <v>6681.84</v>
      </c>
      <c r="M107" s="34">
        <v>6695.29</v>
      </c>
      <c r="N107" s="34">
        <v>6687.4699999999993</v>
      </c>
      <c r="O107" s="34">
        <v>6690.61</v>
      </c>
      <c r="P107" s="34">
        <v>6691.48</v>
      </c>
      <c r="Q107" s="34">
        <v>6726.2199999999993</v>
      </c>
      <c r="R107" s="34">
        <v>6719.46</v>
      </c>
      <c r="S107" s="34">
        <v>6713.68</v>
      </c>
      <c r="T107" s="34">
        <v>6690.98</v>
      </c>
      <c r="U107" s="34">
        <v>6668.27</v>
      </c>
      <c r="V107" s="34">
        <v>6641.76</v>
      </c>
      <c r="W107" s="34">
        <v>6658.18</v>
      </c>
      <c r="X107" s="34">
        <v>6503.11</v>
      </c>
      <c r="Y107" s="34">
        <v>6070.8099999999995</v>
      </c>
    </row>
    <row r="108" spans="1:25" outlineLevel="1" x14ac:dyDescent="0.25">
      <c r="A108" s="33">
        <v>29</v>
      </c>
      <c r="B108" s="34">
        <v>5876.3099999999995</v>
      </c>
      <c r="C108" s="34">
        <v>5740.6399999999994</v>
      </c>
      <c r="D108" s="34">
        <v>5623.9699999999993</v>
      </c>
      <c r="E108" s="34">
        <v>5532.87</v>
      </c>
      <c r="F108" s="34">
        <v>5514.98</v>
      </c>
      <c r="G108" s="34">
        <v>5613.09</v>
      </c>
      <c r="H108" s="34">
        <v>5594.46</v>
      </c>
      <c r="I108" s="34">
        <v>5755.33</v>
      </c>
      <c r="J108" s="34">
        <v>6136.53</v>
      </c>
      <c r="K108" s="34">
        <v>6435.88</v>
      </c>
      <c r="L108" s="34">
        <v>6534.37</v>
      </c>
      <c r="M108" s="34">
        <v>6571.3899999999994</v>
      </c>
      <c r="N108" s="34">
        <v>6603.2</v>
      </c>
      <c r="O108" s="34">
        <v>6607.24</v>
      </c>
      <c r="P108" s="34">
        <v>6654.1399999999994</v>
      </c>
      <c r="Q108" s="34">
        <v>6664.8899999999994</v>
      </c>
      <c r="R108" s="34">
        <v>6686.48</v>
      </c>
      <c r="S108" s="34">
        <v>6689.15</v>
      </c>
      <c r="T108" s="34">
        <v>6686.34</v>
      </c>
      <c r="U108" s="34">
        <v>6653.92</v>
      </c>
      <c r="V108" s="34">
        <v>6546.6900000000005</v>
      </c>
      <c r="W108" s="34">
        <v>6581.36</v>
      </c>
      <c r="X108" s="34">
        <v>6387.33</v>
      </c>
      <c r="Y108" s="34">
        <v>5875.25</v>
      </c>
    </row>
    <row r="109" spans="1:25" outlineLevel="2" x14ac:dyDescent="0.25">
      <c r="A109" s="33">
        <v>30</v>
      </c>
      <c r="B109" s="34">
        <v>5803.25</v>
      </c>
      <c r="C109" s="34">
        <v>5680.0599999999995</v>
      </c>
      <c r="D109" s="34">
        <v>5580.77</v>
      </c>
      <c r="E109" s="34">
        <v>5457.99</v>
      </c>
      <c r="F109" s="34">
        <v>5472.88</v>
      </c>
      <c r="G109" s="34">
        <v>5567.95</v>
      </c>
      <c r="H109" s="34">
        <v>5819.16</v>
      </c>
      <c r="I109" s="34">
        <v>6204.42</v>
      </c>
      <c r="J109" s="34">
        <v>6635.78</v>
      </c>
      <c r="K109" s="34">
        <v>6700.95</v>
      </c>
      <c r="L109" s="34">
        <v>6743.93</v>
      </c>
      <c r="M109" s="34">
        <v>6737.4699999999993</v>
      </c>
      <c r="N109" s="34">
        <v>6709.2</v>
      </c>
      <c r="O109" s="34">
        <v>6724.09</v>
      </c>
      <c r="P109" s="34">
        <v>6777.73</v>
      </c>
      <c r="Q109" s="34">
        <v>6789.79</v>
      </c>
      <c r="R109" s="34">
        <v>6759.79</v>
      </c>
      <c r="S109" s="34">
        <v>6715.0499999999993</v>
      </c>
      <c r="T109" s="34">
        <v>6672.63</v>
      </c>
      <c r="U109" s="34">
        <v>6623.54</v>
      </c>
      <c r="V109" s="34">
        <v>6441.9699999999993</v>
      </c>
      <c r="W109" s="34">
        <v>6409.04</v>
      </c>
      <c r="X109" s="34">
        <v>6113.84</v>
      </c>
      <c r="Y109" s="34">
        <v>5820.7</v>
      </c>
    </row>
    <row r="110" spans="1:25" hidden="1" outlineLevel="3" x14ac:dyDescent="0.25">
      <c r="A110" s="33">
        <v>31</v>
      </c>
      <c r="B110" s="34">
        <v>4356.87</v>
      </c>
      <c r="C110" s="34">
        <v>4356.87</v>
      </c>
      <c r="D110" s="34">
        <v>4356.87</v>
      </c>
      <c r="E110" s="34">
        <v>4356.87</v>
      </c>
      <c r="F110" s="34">
        <v>4356.87</v>
      </c>
      <c r="G110" s="34">
        <v>4356.87</v>
      </c>
      <c r="H110" s="34">
        <v>4356.87</v>
      </c>
      <c r="I110" s="34">
        <v>4356.87</v>
      </c>
      <c r="J110" s="34">
        <v>4356.87</v>
      </c>
      <c r="K110" s="34">
        <v>4356.87</v>
      </c>
      <c r="L110" s="34">
        <v>4356.87</v>
      </c>
      <c r="M110" s="34">
        <v>4356.87</v>
      </c>
      <c r="N110" s="34">
        <v>4356.87</v>
      </c>
      <c r="O110" s="34">
        <v>4356.87</v>
      </c>
      <c r="P110" s="34">
        <v>4356.87</v>
      </c>
      <c r="Q110" s="34">
        <v>4356.87</v>
      </c>
      <c r="R110" s="34">
        <v>4356.87</v>
      </c>
      <c r="S110" s="34">
        <v>4356.87</v>
      </c>
      <c r="T110" s="34">
        <v>4356.87</v>
      </c>
      <c r="U110" s="34">
        <v>4356.87</v>
      </c>
      <c r="V110" s="34">
        <v>4356.87</v>
      </c>
      <c r="W110" s="34">
        <v>4356.87</v>
      </c>
      <c r="X110" s="34">
        <v>4356.87</v>
      </c>
      <c r="Y110" s="34">
        <v>4356.87</v>
      </c>
    </row>
    <row r="112" spans="1:25" x14ac:dyDescent="0.25">
      <c r="A112" s="54" t="s">
        <v>27</v>
      </c>
      <c r="B112" s="55" t="s">
        <v>54</v>
      </c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</row>
    <row r="113" spans="1:25" ht="24" x14ac:dyDescent="0.25">
      <c r="A113" s="54"/>
      <c r="B113" s="32" t="s">
        <v>28</v>
      </c>
      <c r="C113" s="32" t="s">
        <v>29</v>
      </c>
      <c r="D113" s="32" t="s">
        <v>30</v>
      </c>
      <c r="E113" s="32" t="s">
        <v>31</v>
      </c>
      <c r="F113" s="32" t="s">
        <v>32</v>
      </c>
      <c r="G113" s="32" t="s">
        <v>33</v>
      </c>
      <c r="H113" s="32" t="s">
        <v>34</v>
      </c>
      <c r="I113" s="32" t="s">
        <v>35</v>
      </c>
      <c r="J113" s="32" t="s">
        <v>36</v>
      </c>
      <c r="K113" s="32" t="s">
        <v>37</v>
      </c>
      <c r="L113" s="32" t="s">
        <v>38</v>
      </c>
      <c r="M113" s="32" t="s">
        <v>39</v>
      </c>
      <c r="N113" s="32" t="s">
        <v>40</v>
      </c>
      <c r="O113" s="32" t="s">
        <v>41</v>
      </c>
      <c r="P113" s="32" t="s">
        <v>42</v>
      </c>
      <c r="Q113" s="32" t="s">
        <v>45</v>
      </c>
      <c r="R113" s="32" t="s">
        <v>46</v>
      </c>
      <c r="S113" s="32" t="s">
        <v>44</v>
      </c>
      <c r="T113" s="32" t="s">
        <v>47</v>
      </c>
      <c r="U113" s="32" t="s">
        <v>48</v>
      </c>
      <c r="V113" s="32" t="s">
        <v>49</v>
      </c>
      <c r="W113" s="32" t="s">
        <v>50</v>
      </c>
      <c r="X113" s="32" t="s">
        <v>51</v>
      </c>
      <c r="Y113" s="32" t="s">
        <v>52</v>
      </c>
    </row>
    <row r="114" spans="1:25" x14ac:dyDescent="0.25">
      <c r="A114" s="33">
        <v>1</v>
      </c>
      <c r="B114" s="34">
        <v>7062.03</v>
      </c>
      <c r="C114" s="34">
        <v>6914.48</v>
      </c>
      <c r="D114" s="34">
        <v>6811.61</v>
      </c>
      <c r="E114" s="34">
        <v>6644.3799999999992</v>
      </c>
      <c r="F114" s="34">
        <v>6588.19</v>
      </c>
      <c r="G114" s="34">
        <v>6734.3099999999995</v>
      </c>
      <c r="H114" s="34">
        <v>6759.2199999999993</v>
      </c>
      <c r="I114" s="34">
        <v>6936.4699999999993</v>
      </c>
      <c r="J114" s="34">
        <v>7462.44</v>
      </c>
      <c r="K114" s="34">
        <v>7754.7199999999993</v>
      </c>
      <c r="L114" s="34">
        <v>8050.9299999999994</v>
      </c>
      <c r="M114" s="34">
        <v>8097.25</v>
      </c>
      <c r="N114" s="34">
        <v>8113.83</v>
      </c>
      <c r="O114" s="34">
        <v>8162.8799999999992</v>
      </c>
      <c r="P114" s="34">
        <v>8187.4</v>
      </c>
      <c r="Q114" s="34">
        <v>8164.99</v>
      </c>
      <c r="R114" s="34">
        <v>8159.9499999999989</v>
      </c>
      <c r="S114" s="34">
        <v>8205.02</v>
      </c>
      <c r="T114" s="34">
        <v>8211.56</v>
      </c>
      <c r="U114" s="34">
        <v>8140.48</v>
      </c>
      <c r="V114" s="34">
        <v>8163.16</v>
      </c>
      <c r="W114" s="34">
        <v>8171.67</v>
      </c>
      <c r="X114" s="34">
        <v>7732.0299999999988</v>
      </c>
      <c r="Y114" s="34">
        <v>7300.5</v>
      </c>
    </row>
    <row r="115" spans="1:25" x14ac:dyDescent="0.25">
      <c r="A115" s="33">
        <v>2</v>
      </c>
      <c r="B115" s="34">
        <v>7166.4599999999991</v>
      </c>
      <c r="C115" s="34">
        <v>6978.6799999999994</v>
      </c>
      <c r="D115" s="34">
        <v>6884.36</v>
      </c>
      <c r="E115" s="34">
        <v>6790.11</v>
      </c>
      <c r="F115" s="34">
        <v>6679.3799999999992</v>
      </c>
      <c r="G115" s="34">
        <v>6854.78</v>
      </c>
      <c r="H115" s="34">
        <v>6968.7099999999991</v>
      </c>
      <c r="I115" s="34">
        <v>7591.2099999999991</v>
      </c>
      <c r="J115" s="34">
        <v>8022.869999999999</v>
      </c>
      <c r="K115" s="34">
        <v>8153.75</v>
      </c>
      <c r="L115" s="34">
        <v>8195.9</v>
      </c>
      <c r="M115" s="34">
        <v>8224.2899999999991</v>
      </c>
      <c r="N115" s="34">
        <v>8200.5499999999993</v>
      </c>
      <c r="O115" s="34">
        <v>8283.369999999999</v>
      </c>
      <c r="P115" s="34">
        <v>8369.4699999999993</v>
      </c>
      <c r="Q115" s="34">
        <v>8362.77</v>
      </c>
      <c r="R115" s="34">
        <v>8313.73</v>
      </c>
      <c r="S115" s="34">
        <v>8224.4</v>
      </c>
      <c r="T115" s="34">
        <v>8179.7599999999993</v>
      </c>
      <c r="U115" s="34">
        <v>8067.0999999999995</v>
      </c>
      <c r="V115" s="34">
        <v>8112.2999999999993</v>
      </c>
      <c r="W115" s="34">
        <v>8050.7599999999993</v>
      </c>
      <c r="X115" s="34">
        <v>7814.11</v>
      </c>
      <c r="Y115" s="34">
        <v>7305.25</v>
      </c>
    </row>
    <row r="116" spans="1:25" x14ac:dyDescent="0.25">
      <c r="A116" s="33">
        <v>3</v>
      </c>
      <c r="B116" s="34">
        <v>7047.4599999999991</v>
      </c>
      <c r="C116" s="34">
        <v>6831.9</v>
      </c>
      <c r="D116" s="34">
        <v>6690.7699999999995</v>
      </c>
      <c r="E116" s="34">
        <v>6590.4699999999993</v>
      </c>
      <c r="F116" s="34">
        <v>6626.7899999999991</v>
      </c>
      <c r="G116" s="34">
        <v>6908.3099999999995</v>
      </c>
      <c r="H116" s="34">
        <v>7008.6799999999994</v>
      </c>
      <c r="I116" s="34">
        <v>7617.8799999999992</v>
      </c>
      <c r="J116" s="34">
        <v>8071.9699999999993</v>
      </c>
      <c r="K116" s="34">
        <v>8254.84</v>
      </c>
      <c r="L116" s="34">
        <v>8272.98</v>
      </c>
      <c r="M116" s="34">
        <v>8288.0299999999988</v>
      </c>
      <c r="N116" s="34">
        <v>8272.32</v>
      </c>
      <c r="O116" s="34">
        <v>8315.52</v>
      </c>
      <c r="P116" s="34">
        <v>8338.49</v>
      </c>
      <c r="Q116" s="34">
        <v>8372.58</v>
      </c>
      <c r="R116" s="34">
        <v>8360.14</v>
      </c>
      <c r="S116" s="34">
        <v>8299.42</v>
      </c>
      <c r="T116" s="34">
        <v>8261.81</v>
      </c>
      <c r="U116" s="34">
        <v>8164.9699999999993</v>
      </c>
      <c r="V116" s="34">
        <v>8234.1999999999989</v>
      </c>
      <c r="W116" s="34">
        <v>8193.5999999999985</v>
      </c>
      <c r="X116" s="34">
        <v>7769.0099999999993</v>
      </c>
      <c r="Y116" s="34">
        <v>7298.0499999999993</v>
      </c>
    </row>
    <row r="117" spans="1:25" x14ac:dyDescent="0.25">
      <c r="A117" s="33">
        <v>4</v>
      </c>
      <c r="B117" s="34">
        <v>7098.0399999999991</v>
      </c>
      <c r="C117" s="34">
        <v>6931.03</v>
      </c>
      <c r="D117" s="34">
        <v>6777.32</v>
      </c>
      <c r="E117" s="34">
        <v>6643.07</v>
      </c>
      <c r="F117" s="34">
        <v>6645.5399999999991</v>
      </c>
      <c r="G117" s="34">
        <v>6904.15</v>
      </c>
      <c r="H117" s="34">
        <v>6991.99</v>
      </c>
      <c r="I117" s="34">
        <v>7506.2999999999993</v>
      </c>
      <c r="J117" s="34">
        <v>8040.66</v>
      </c>
      <c r="K117" s="34">
        <v>8185.32</v>
      </c>
      <c r="L117" s="34">
        <v>8238.9499999999989</v>
      </c>
      <c r="M117" s="34">
        <v>8247.0299999999988</v>
      </c>
      <c r="N117" s="34">
        <v>8219.27</v>
      </c>
      <c r="O117" s="34">
        <v>8263.2599999999984</v>
      </c>
      <c r="P117" s="34">
        <v>8331.2799999999988</v>
      </c>
      <c r="Q117" s="34">
        <v>8347.48</v>
      </c>
      <c r="R117" s="34">
        <v>8314.24</v>
      </c>
      <c r="S117" s="34">
        <v>8271.0499999999993</v>
      </c>
      <c r="T117" s="34">
        <v>8198.09</v>
      </c>
      <c r="U117" s="34">
        <v>8025.9299999999994</v>
      </c>
      <c r="V117" s="34">
        <v>8047.619999999999</v>
      </c>
      <c r="W117" s="34">
        <v>7923.6799999999994</v>
      </c>
      <c r="X117" s="34">
        <v>7600.0899999999992</v>
      </c>
      <c r="Y117" s="34">
        <v>7250.8399999999992</v>
      </c>
    </row>
    <row r="118" spans="1:25" x14ac:dyDescent="0.25">
      <c r="A118" s="33">
        <v>5</v>
      </c>
      <c r="B118" s="34">
        <v>7020.7699999999995</v>
      </c>
      <c r="C118" s="34">
        <v>6812.9</v>
      </c>
      <c r="D118" s="34">
        <v>6702.36</v>
      </c>
      <c r="E118" s="34">
        <v>6618.36</v>
      </c>
      <c r="F118" s="34">
        <v>6621.5899999999992</v>
      </c>
      <c r="G118" s="34">
        <v>6865.5199999999995</v>
      </c>
      <c r="H118" s="34">
        <v>7063.3499999999995</v>
      </c>
      <c r="I118" s="34">
        <v>7616.7699999999995</v>
      </c>
      <c r="J118" s="34">
        <v>8048.2699999999995</v>
      </c>
      <c r="K118" s="34">
        <v>8100.99</v>
      </c>
      <c r="L118" s="34">
        <v>8149.5599999999995</v>
      </c>
      <c r="M118" s="34">
        <v>8163.61</v>
      </c>
      <c r="N118" s="34">
        <v>8154.2899999999991</v>
      </c>
      <c r="O118" s="34">
        <v>8175.9299999999994</v>
      </c>
      <c r="P118" s="34">
        <v>8226.0299999999988</v>
      </c>
      <c r="Q118" s="34">
        <v>8242.7099999999991</v>
      </c>
      <c r="R118" s="34">
        <v>8210.0099999999984</v>
      </c>
      <c r="S118" s="34">
        <v>8172.08</v>
      </c>
      <c r="T118" s="34">
        <v>8151.9499999999989</v>
      </c>
      <c r="U118" s="34">
        <v>8079.8499999999995</v>
      </c>
      <c r="V118" s="34">
        <v>8063.5299999999988</v>
      </c>
      <c r="W118" s="34">
        <v>8074.2699999999995</v>
      </c>
      <c r="X118" s="34">
        <v>7790.5199999999995</v>
      </c>
      <c r="Y118" s="34">
        <v>7295.2199999999993</v>
      </c>
    </row>
    <row r="119" spans="1:25" x14ac:dyDescent="0.25">
      <c r="A119" s="33">
        <v>6</v>
      </c>
      <c r="B119" s="34">
        <v>7146.6399999999994</v>
      </c>
      <c r="C119" s="34">
        <v>6924.86</v>
      </c>
      <c r="D119" s="34">
        <v>6800.33</v>
      </c>
      <c r="E119" s="34">
        <v>6702.0099999999993</v>
      </c>
      <c r="F119" s="34">
        <v>6677.03</v>
      </c>
      <c r="G119" s="34">
        <v>6858.75</v>
      </c>
      <c r="H119" s="34">
        <v>7025.6999999999989</v>
      </c>
      <c r="I119" s="34">
        <v>7661.83</v>
      </c>
      <c r="J119" s="34">
        <v>8166.3799999999992</v>
      </c>
      <c r="K119" s="34">
        <v>8215.4399999999987</v>
      </c>
      <c r="L119" s="34">
        <v>8289.3799999999992</v>
      </c>
      <c r="M119" s="34">
        <v>8297.58</v>
      </c>
      <c r="N119" s="34">
        <v>8295.43</v>
      </c>
      <c r="O119" s="34">
        <v>8309.81</v>
      </c>
      <c r="P119" s="34">
        <v>8349.5399999999991</v>
      </c>
      <c r="Q119" s="34">
        <v>8350.2899999999991</v>
      </c>
      <c r="R119" s="34">
        <v>8350.98</v>
      </c>
      <c r="S119" s="34">
        <v>8309.5399999999991</v>
      </c>
      <c r="T119" s="34">
        <v>8279.2599999999984</v>
      </c>
      <c r="U119" s="34">
        <v>8187.2899999999991</v>
      </c>
      <c r="V119" s="34">
        <v>8196.0999999999985</v>
      </c>
      <c r="W119" s="34">
        <v>8221.5399999999991</v>
      </c>
      <c r="X119" s="34">
        <v>7950.1799999999994</v>
      </c>
      <c r="Y119" s="34">
        <v>7476.5199999999995</v>
      </c>
    </row>
    <row r="120" spans="1:25" x14ac:dyDescent="0.25">
      <c r="A120" s="33">
        <v>7</v>
      </c>
      <c r="B120" s="34">
        <v>7164.5999999999995</v>
      </c>
      <c r="C120" s="34">
        <v>7019.5899999999992</v>
      </c>
      <c r="D120" s="34">
        <v>6928.1999999999989</v>
      </c>
      <c r="E120" s="34">
        <v>6830.7699999999995</v>
      </c>
      <c r="F120" s="34">
        <v>6811.4699999999993</v>
      </c>
      <c r="G120" s="34">
        <v>6883.19</v>
      </c>
      <c r="H120" s="34">
        <v>6911.9299999999994</v>
      </c>
      <c r="I120" s="34">
        <v>7113.7699999999995</v>
      </c>
      <c r="J120" s="34">
        <v>7829.32</v>
      </c>
      <c r="K120" s="34">
        <v>8132.869999999999</v>
      </c>
      <c r="L120" s="34">
        <v>8166.92</v>
      </c>
      <c r="M120" s="34">
        <v>8181.0199999999995</v>
      </c>
      <c r="N120" s="34">
        <v>8177.3799999999992</v>
      </c>
      <c r="O120" s="34">
        <v>8182.9599999999991</v>
      </c>
      <c r="P120" s="34">
        <v>8188.08</v>
      </c>
      <c r="Q120" s="34">
        <v>8218.07</v>
      </c>
      <c r="R120" s="34">
        <v>8209.31</v>
      </c>
      <c r="S120" s="34">
        <v>8192.75</v>
      </c>
      <c r="T120" s="34">
        <v>8176.6799999999994</v>
      </c>
      <c r="U120" s="34">
        <v>8150.2699999999995</v>
      </c>
      <c r="V120" s="34">
        <v>8144.3499999999995</v>
      </c>
      <c r="W120" s="34">
        <v>8126.0199999999995</v>
      </c>
      <c r="X120" s="34">
        <v>7821.5499999999993</v>
      </c>
      <c r="Y120" s="34">
        <v>7439.32</v>
      </c>
    </row>
    <row r="121" spans="1:25" x14ac:dyDescent="0.25">
      <c r="A121" s="33">
        <v>8</v>
      </c>
      <c r="B121" s="34">
        <v>7160.57</v>
      </c>
      <c r="C121" s="34">
        <v>7026.1799999999994</v>
      </c>
      <c r="D121" s="34">
        <v>6929.33</v>
      </c>
      <c r="E121" s="34">
        <v>6884.7699999999995</v>
      </c>
      <c r="F121" s="34">
        <v>6882.869999999999</v>
      </c>
      <c r="G121" s="34">
        <v>6894.82</v>
      </c>
      <c r="H121" s="34">
        <v>6893.83</v>
      </c>
      <c r="I121" s="34">
        <v>7034.8499999999995</v>
      </c>
      <c r="J121" s="34">
        <v>7601.6399999999994</v>
      </c>
      <c r="K121" s="34">
        <v>8029.619999999999</v>
      </c>
      <c r="L121" s="34">
        <v>8148.3399999999992</v>
      </c>
      <c r="M121" s="34">
        <v>8165.2899999999991</v>
      </c>
      <c r="N121" s="34">
        <v>8174.99</v>
      </c>
      <c r="O121" s="34">
        <v>8206.4399999999987</v>
      </c>
      <c r="P121" s="34">
        <v>8218.82</v>
      </c>
      <c r="Q121" s="34">
        <v>8222.52</v>
      </c>
      <c r="R121" s="34">
        <v>8247.65</v>
      </c>
      <c r="S121" s="34">
        <v>8262.2199999999993</v>
      </c>
      <c r="T121" s="34">
        <v>8242.48</v>
      </c>
      <c r="U121" s="34">
        <v>8236.73</v>
      </c>
      <c r="V121" s="34">
        <v>8185.19</v>
      </c>
      <c r="W121" s="34">
        <v>8182.0299999999988</v>
      </c>
      <c r="X121" s="34">
        <v>7907.7199999999993</v>
      </c>
      <c r="Y121" s="34">
        <v>7421.3399999999992</v>
      </c>
    </row>
    <row r="122" spans="1:25" x14ac:dyDescent="0.25">
      <c r="A122" s="33">
        <v>9</v>
      </c>
      <c r="B122" s="34">
        <v>7166.5499999999993</v>
      </c>
      <c r="C122" s="34">
        <v>7043.6699999999992</v>
      </c>
      <c r="D122" s="34">
        <v>6957.8099999999995</v>
      </c>
      <c r="E122" s="34">
        <v>6905.9499999999989</v>
      </c>
      <c r="F122" s="34">
        <v>6866.619999999999</v>
      </c>
      <c r="G122" s="34">
        <v>6970.8399999999992</v>
      </c>
      <c r="H122" s="34">
        <v>7076.16</v>
      </c>
      <c r="I122" s="34">
        <v>7562.5599999999995</v>
      </c>
      <c r="J122" s="34">
        <v>8124.42</v>
      </c>
      <c r="K122" s="34">
        <v>8250.7799999999988</v>
      </c>
      <c r="L122" s="34">
        <v>8316.06</v>
      </c>
      <c r="M122" s="34">
        <v>8319.64</v>
      </c>
      <c r="N122" s="34">
        <v>8311.5299999999988</v>
      </c>
      <c r="O122" s="34">
        <v>8340.86</v>
      </c>
      <c r="P122" s="34">
        <v>8348.9</v>
      </c>
      <c r="Q122" s="34">
        <v>8409.23</v>
      </c>
      <c r="R122" s="34">
        <v>8342.0299999999988</v>
      </c>
      <c r="S122" s="34">
        <v>8307.2899999999991</v>
      </c>
      <c r="T122" s="34">
        <v>8253.7599999999984</v>
      </c>
      <c r="U122" s="34">
        <v>8165.83</v>
      </c>
      <c r="V122" s="34">
        <v>8097.5499999999993</v>
      </c>
      <c r="W122" s="34">
        <v>8005.7199999999993</v>
      </c>
      <c r="X122" s="34">
        <v>7743.58</v>
      </c>
      <c r="Y122" s="34">
        <v>7284.03</v>
      </c>
    </row>
    <row r="123" spans="1:25" x14ac:dyDescent="0.25">
      <c r="A123" s="33">
        <v>10</v>
      </c>
      <c r="B123" s="34">
        <v>6978.5899999999992</v>
      </c>
      <c r="C123" s="34">
        <v>6875.4199999999992</v>
      </c>
      <c r="D123" s="34">
        <v>6711.1299999999992</v>
      </c>
      <c r="E123" s="34">
        <v>6646.57</v>
      </c>
      <c r="F123" s="34">
        <v>6730.57</v>
      </c>
      <c r="G123" s="34">
        <v>6845.9499999999989</v>
      </c>
      <c r="H123" s="34">
        <v>6978.83</v>
      </c>
      <c r="I123" s="34">
        <v>7314.7699999999995</v>
      </c>
      <c r="J123" s="34">
        <v>7894.6799999999994</v>
      </c>
      <c r="K123" s="34">
        <v>8075.94</v>
      </c>
      <c r="L123" s="34">
        <v>8109.2799999999988</v>
      </c>
      <c r="M123" s="34">
        <v>8111.5199999999995</v>
      </c>
      <c r="N123" s="34">
        <v>8107.5499999999993</v>
      </c>
      <c r="O123" s="34">
        <v>8114.75</v>
      </c>
      <c r="P123" s="34">
        <v>8121.8899999999994</v>
      </c>
      <c r="Q123" s="34">
        <v>8168.17</v>
      </c>
      <c r="R123" s="34">
        <v>8143.8399999999992</v>
      </c>
      <c r="S123" s="34">
        <v>8134.44</v>
      </c>
      <c r="T123" s="34">
        <v>8108.1399999999994</v>
      </c>
      <c r="U123" s="34">
        <v>8078.3899999999994</v>
      </c>
      <c r="V123" s="34">
        <v>7971.92</v>
      </c>
      <c r="W123" s="34">
        <v>7963.0499999999993</v>
      </c>
      <c r="X123" s="34">
        <v>7708.82</v>
      </c>
      <c r="Y123" s="34">
        <v>7331.8799999999992</v>
      </c>
    </row>
    <row r="124" spans="1:25" x14ac:dyDescent="0.25">
      <c r="A124" s="33">
        <v>11</v>
      </c>
      <c r="B124" s="34">
        <v>7007.0399999999991</v>
      </c>
      <c r="C124" s="34">
        <v>6758.4299999999994</v>
      </c>
      <c r="D124" s="34">
        <v>6557.7899999999991</v>
      </c>
      <c r="E124" s="34">
        <v>6317.92</v>
      </c>
      <c r="F124" s="34">
        <v>6278.0899999999992</v>
      </c>
      <c r="G124" s="34">
        <v>6695.7199999999993</v>
      </c>
      <c r="H124" s="34">
        <v>6887.1299999999992</v>
      </c>
      <c r="I124" s="34">
        <v>7231.07</v>
      </c>
      <c r="J124" s="34">
        <v>7762.7699999999995</v>
      </c>
      <c r="K124" s="34">
        <v>7941.3499999999995</v>
      </c>
      <c r="L124" s="34">
        <v>7965.4299999999994</v>
      </c>
      <c r="M124" s="34">
        <v>7956.3499999999995</v>
      </c>
      <c r="N124" s="34">
        <v>7960.0199999999995</v>
      </c>
      <c r="O124" s="34">
        <v>7992.99</v>
      </c>
      <c r="P124" s="34">
        <v>7978.23</v>
      </c>
      <c r="Q124" s="34">
        <v>8022.98</v>
      </c>
      <c r="R124" s="34">
        <v>7990.5599999999995</v>
      </c>
      <c r="S124" s="34">
        <v>7956.0499999999993</v>
      </c>
      <c r="T124" s="34">
        <v>7942.1999999999989</v>
      </c>
      <c r="U124" s="34">
        <v>7874.66</v>
      </c>
      <c r="V124" s="34">
        <v>7803.3399999999992</v>
      </c>
      <c r="W124" s="34">
        <v>7873.2099999999991</v>
      </c>
      <c r="X124" s="34">
        <v>7650.0899999999992</v>
      </c>
      <c r="Y124" s="34">
        <v>7250.15</v>
      </c>
    </row>
    <row r="125" spans="1:25" x14ac:dyDescent="0.25">
      <c r="A125" s="33">
        <v>12</v>
      </c>
      <c r="B125" s="34">
        <v>7196.8499999999995</v>
      </c>
      <c r="C125" s="34">
        <v>6998.5099999999993</v>
      </c>
      <c r="D125" s="34">
        <v>6903.2999999999993</v>
      </c>
      <c r="E125" s="34">
        <v>6821.8899999999994</v>
      </c>
      <c r="F125" s="34">
        <v>6793.8499999999995</v>
      </c>
      <c r="G125" s="34">
        <v>6828.41</v>
      </c>
      <c r="H125" s="34">
        <v>6871.07</v>
      </c>
      <c r="I125" s="34">
        <v>7230.74</v>
      </c>
      <c r="J125" s="34">
        <v>7670.7599999999993</v>
      </c>
      <c r="K125" s="34">
        <v>7904.19</v>
      </c>
      <c r="L125" s="34">
        <v>7941.5499999999993</v>
      </c>
      <c r="M125" s="34">
        <v>7972.0399999999991</v>
      </c>
      <c r="N125" s="34">
        <v>7969.99</v>
      </c>
      <c r="O125" s="34">
        <v>7977.98</v>
      </c>
      <c r="P125" s="34">
        <v>7987.61</v>
      </c>
      <c r="Q125" s="34">
        <v>7991.9</v>
      </c>
      <c r="R125" s="34">
        <v>8000.4599999999991</v>
      </c>
      <c r="S125" s="34">
        <v>7994.6999999999989</v>
      </c>
      <c r="T125" s="34">
        <v>7998.7199999999993</v>
      </c>
      <c r="U125" s="34">
        <v>7974.5</v>
      </c>
      <c r="V125" s="34">
        <v>7961.17</v>
      </c>
      <c r="W125" s="34">
        <v>7960.15</v>
      </c>
      <c r="X125" s="34">
        <v>7830.5899999999992</v>
      </c>
      <c r="Y125" s="34">
        <v>7446.7899999999991</v>
      </c>
    </row>
    <row r="126" spans="1:25" x14ac:dyDescent="0.25">
      <c r="A126" s="33">
        <v>13</v>
      </c>
      <c r="B126" s="34">
        <v>7179.24</v>
      </c>
      <c r="C126" s="34">
        <v>7002.3799999999992</v>
      </c>
      <c r="D126" s="34">
        <v>6904.7599999999993</v>
      </c>
      <c r="E126" s="34">
        <v>6823.19</v>
      </c>
      <c r="F126" s="34">
        <v>6784.3099999999995</v>
      </c>
      <c r="G126" s="34">
        <v>6832.2699999999995</v>
      </c>
      <c r="H126" s="34">
        <v>6883.24</v>
      </c>
      <c r="I126" s="34">
        <v>7180.6699999999992</v>
      </c>
      <c r="J126" s="34">
        <v>7550.74</v>
      </c>
      <c r="K126" s="34">
        <v>7845.0099999999993</v>
      </c>
      <c r="L126" s="34">
        <v>7882.4599999999991</v>
      </c>
      <c r="M126" s="34">
        <v>7900.91</v>
      </c>
      <c r="N126" s="34">
        <v>7920.7799999999988</v>
      </c>
      <c r="O126" s="34">
        <v>7908.0199999999995</v>
      </c>
      <c r="P126" s="34">
        <v>7917.57</v>
      </c>
      <c r="Q126" s="34">
        <v>7968</v>
      </c>
      <c r="R126" s="34">
        <v>7986.869999999999</v>
      </c>
      <c r="S126" s="34">
        <v>7959.5599999999995</v>
      </c>
      <c r="T126" s="34">
        <v>7943.6299999999992</v>
      </c>
      <c r="U126" s="34">
        <v>7921.8399999999992</v>
      </c>
      <c r="V126" s="34">
        <v>7916.15</v>
      </c>
      <c r="W126" s="34">
        <v>7992.0199999999995</v>
      </c>
      <c r="X126" s="34">
        <v>7815.7799999999988</v>
      </c>
      <c r="Y126" s="34">
        <v>7429.83</v>
      </c>
    </row>
    <row r="127" spans="1:25" x14ac:dyDescent="0.25">
      <c r="A127" s="33">
        <v>14</v>
      </c>
      <c r="B127" s="34">
        <v>7071.8799999999992</v>
      </c>
      <c r="C127" s="34">
        <v>6931.66</v>
      </c>
      <c r="D127" s="34">
        <v>6844.74</v>
      </c>
      <c r="E127" s="34">
        <v>6808.3399999999992</v>
      </c>
      <c r="F127" s="34">
        <v>6784.0999999999995</v>
      </c>
      <c r="G127" s="34">
        <v>6807.3899999999994</v>
      </c>
      <c r="H127" s="34">
        <v>6818.7099999999991</v>
      </c>
      <c r="I127" s="34">
        <v>7123.8399999999992</v>
      </c>
      <c r="J127" s="34">
        <v>7585.69</v>
      </c>
      <c r="K127" s="34">
        <v>7860.83</v>
      </c>
      <c r="L127" s="34">
        <v>7909.5899999999992</v>
      </c>
      <c r="M127" s="34">
        <v>7925.86</v>
      </c>
      <c r="N127" s="34">
        <v>7923.67</v>
      </c>
      <c r="O127" s="34">
        <v>7931.67</v>
      </c>
      <c r="P127" s="34">
        <v>7942.24</v>
      </c>
      <c r="Q127" s="34">
        <v>7951.3899999999994</v>
      </c>
      <c r="R127" s="34">
        <v>7979.4</v>
      </c>
      <c r="S127" s="34">
        <v>7969.19</v>
      </c>
      <c r="T127" s="34">
        <v>7945.619999999999</v>
      </c>
      <c r="U127" s="34">
        <v>7926.6999999999989</v>
      </c>
      <c r="V127" s="34">
        <v>7925.2599999999993</v>
      </c>
      <c r="W127" s="34">
        <v>7940.2599999999993</v>
      </c>
      <c r="X127" s="34">
        <v>7663.1999999999989</v>
      </c>
      <c r="Y127" s="34">
        <v>7304.0399999999991</v>
      </c>
    </row>
    <row r="128" spans="1:25" x14ac:dyDescent="0.25">
      <c r="A128" s="33">
        <v>15</v>
      </c>
      <c r="B128" s="34">
        <v>7122.41</v>
      </c>
      <c r="C128" s="34">
        <v>6982.58</v>
      </c>
      <c r="D128" s="34">
        <v>6890.8099999999995</v>
      </c>
      <c r="E128" s="34">
        <v>6790.4499999999989</v>
      </c>
      <c r="F128" s="34">
        <v>6749.58</v>
      </c>
      <c r="G128" s="34">
        <v>6793.119999999999</v>
      </c>
      <c r="H128" s="34">
        <v>6827.69</v>
      </c>
      <c r="I128" s="34">
        <v>7087.74</v>
      </c>
      <c r="J128" s="34">
        <v>7403.5099999999993</v>
      </c>
      <c r="K128" s="34">
        <v>7675.3799999999992</v>
      </c>
      <c r="L128" s="34">
        <v>7720.5</v>
      </c>
      <c r="M128" s="34">
        <v>7773.869999999999</v>
      </c>
      <c r="N128" s="34">
        <v>7796.7699999999995</v>
      </c>
      <c r="O128" s="34">
        <v>7823.2199999999993</v>
      </c>
      <c r="P128" s="34">
        <v>7882.19</v>
      </c>
      <c r="Q128" s="34">
        <v>7916.4</v>
      </c>
      <c r="R128" s="34">
        <v>7949.9599999999991</v>
      </c>
      <c r="S128" s="34">
        <v>7939.44</v>
      </c>
      <c r="T128" s="34">
        <v>7915.2999999999993</v>
      </c>
      <c r="U128" s="34">
        <v>7891.42</v>
      </c>
      <c r="V128" s="34">
        <v>7896.8899999999994</v>
      </c>
      <c r="W128" s="34">
        <v>7892.0899999999992</v>
      </c>
      <c r="X128" s="34">
        <v>7607.8499999999995</v>
      </c>
      <c r="Y128" s="34">
        <v>7277.86</v>
      </c>
    </row>
    <row r="129" spans="1:25" x14ac:dyDescent="0.25">
      <c r="A129" s="33">
        <v>16</v>
      </c>
      <c r="B129" s="34">
        <v>6976.6699999999992</v>
      </c>
      <c r="C129" s="34">
        <v>6864.44</v>
      </c>
      <c r="D129" s="34">
        <v>6653.7199999999993</v>
      </c>
      <c r="E129" s="34">
        <v>6478.15</v>
      </c>
      <c r="F129" s="34">
        <v>6255.2999999999993</v>
      </c>
      <c r="G129" s="34">
        <v>6809.2599999999993</v>
      </c>
      <c r="H129" s="34">
        <v>7059.0199999999995</v>
      </c>
      <c r="I129" s="34">
        <v>7477.7099999999991</v>
      </c>
      <c r="J129" s="34">
        <v>7822.6799999999994</v>
      </c>
      <c r="K129" s="34">
        <v>7968.5599999999995</v>
      </c>
      <c r="L129" s="34">
        <v>7982.1299999999992</v>
      </c>
      <c r="M129" s="34">
        <v>7984.2799999999988</v>
      </c>
      <c r="N129" s="34">
        <v>7983.619999999999</v>
      </c>
      <c r="O129" s="34">
        <v>8011.7799999999988</v>
      </c>
      <c r="P129" s="34">
        <v>8039.5099999999993</v>
      </c>
      <c r="Q129" s="34">
        <v>8075.8399999999992</v>
      </c>
      <c r="R129" s="34">
        <v>8050.41</v>
      </c>
      <c r="S129" s="34">
        <v>7980.2799999999988</v>
      </c>
      <c r="T129" s="34">
        <v>7931.66</v>
      </c>
      <c r="U129" s="34">
        <v>7886</v>
      </c>
      <c r="V129" s="34">
        <v>7870.0399999999991</v>
      </c>
      <c r="W129" s="34">
        <v>7879.92</v>
      </c>
      <c r="X129" s="34">
        <v>7588.2699999999995</v>
      </c>
      <c r="Y129" s="34">
        <v>7169.3399999999992</v>
      </c>
    </row>
    <row r="130" spans="1:25" x14ac:dyDescent="0.25">
      <c r="A130" s="33">
        <v>17</v>
      </c>
      <c r="B130" s="34">
        <v>6970.53</v>
      </c>
      <c r="C130" s="34">
        <v>6791.1699999999992</v>
      </c>
      <c r="D130" s="34">
        <v>6600.9199999999992</v>
      </c>
      <c r="E130" s="34">
        <v>6463.2599999999993</v>
      </c>
      <c r="F130" s="34">
        <v>6461.0499999999993</v>
      </c>
      <c r="G130" s="34">
        <v>6762.0599999999995</v>
      </c>
      <c r="H130" s="34">
        <v>6976.61</v>
      </c>
      <c r="I130" s="34">
        <v>7265.4499999999989</v>
      </c>
      <c r="J130" s="34">
        <v>7674.65</v>
      </c>
      <c r="K130" s="34">
        <v>7824.32</v>
      </c>
      <c r="L130" s="34">
        <v>7877.11</v>
      </c>
      <c r="M130" s="34">
        <v>7912.6799999999994</v>
      </c>
      <c r="N130" s="34">
        <v>7634.8499999999995</v>
      </c>
      <c r="O130" s="34">
        <v>7882.49</v>
      </c>
      <c r="P130" s="34">
        <v>7995.3899999999994</v>
      </c>
      <c r="Q130" s="34">
        <v>8004.0399999999991</v>
      </c>
      <c r="R130" s="34">
        <v>7952.5999999999995</v>
      </c>
      <c r="S130" s="34">
        <v>7840.44</v>
      </c>
      <c r="T130" s="34">
        <v>7757.1799999999994</v>
      </c>
      <c r="U130" s="34">
        <v>7640.4</v>
      </c>
      <c r="V130" s="34">
        <v>7652.3499999999995</v>
      </c>
      <c r="W130" s="34">
        <v>7585.0499999999993</v>
      </c>
      <c r="X130" s="34">
        <v>7267.369999999999</v>
      </c>
      <c r="Y130" s="34">
        <v>7109.3399999999992</v>
      </c>
    </row>
    <row r="131" spans="1:25" x14ac:dyDescent="0.25">
      <c r="A131" s="33">
        <v>18</v>
      </c>
      <c r="B131" s="34">
        <v>6964.9</v>
      </c>
      <c r="C131" s="34">
        <v>6781.9499999999989</v>
      </c>
      <c r="D131" s="34">
        <v>6607.2099999999991</v>
      </c>
      <c r="E131" s="34">
        <v>6478.7999999999993</v>
      </c>
      <c r="F131" s="34">
        <v>6483.4</v>
      </c>
      <c r="G131" s="34">
        <v>6731.69</v>
      </c>
      <c r="H131" s="34">
        <v>6961.5599999999995</v>
      </c>
      <c r="I131" s="34">
        <v>7365.48</v>
      </c>
      <c r="J131" s="34">
        <v>7700.69</v>
      </c>
      <c r="K131" s="34">
        <v>7945.57</v>
      </c>
      <c r="L131" s="34">
        <v>7968.58</v>
      </c>
      <c r="M131" s="34">
        <v>7975.119999999999</v>
      </c>
      <c r="N131" s="34">
        <v>7956.99</v>
      </c>
      <c r="O131" s="34">
        <v>8000.94</v>
      </c>
      <c r="P131" s="34">
        <v>8047.5099999999993</v>
      </c>
      <c r="Q131" s="34">
        <v>8023.369999999999</v>
      </c>
      <c r="R131" s="34">
        <v>8016.6299999999992</v>
      </c>
      <c r="S131" s="34">
        <v>7925.119999999999</v>
      </c>
      <c r="T131" s="34">
        <v>7774.0999999999995</v>
      </c>
      <c r="U131" s="34">
        <v>7670.119999999999</v>
      </c>
      <c r="V131" s="34">
        <v>7607.1399999999994</v>
      </c>
      <c r="W131" s="34">
        <v>7626.49</v>
      </c>
      <c r="X131" s="34">
        <v>7300.48</v>
      </c>
      <c r="Y131" s="34">
        <v>7146.94</v>
      </c>
    </row>
    <row r="132" spans="1:25" x14ac:dyDescent="0.25">
      <c r="A132" s="33">
        <v>19</v>
      </c>
      <c r="B132" s="34">
        <v>6864.5199999999995</v>
      </c>
      <c r="C132" s="34">
        <v>6599.5599999999995</v>
      </c>
      <c r="D132" s="34">
        <v>6431.9699999999993</v>
      </c>
      <c r="E132" s="34">
        <v>6305.9299999999994</v>
      </c>
      <c r="F132" s="34">
        <v>6317.7799999999988</v>
      </c>
      <c r="G132" s="34">
        <v>6608.03</v>
      </c>
      <c r="H132" s="34">
        <v>6875.07</v>
      </c>
      <c r="I132" s="34">
        <v>7236.73</v>
      </c>
      <c r="J132" s="34">
        <v>7628.8099999999995</v>
      </c>
      <c r="K132" s="34">
        <v>7700.5599999999995</v>
      </c>
      <c r="L132" s="34">
        <v>7745.73</v>
      </c>
      <c r="M132" s="34">
        <v>7765.19</v>
      </c>
      <c r="N132" s="34">
        <v>7742.1999999999989</v>
      </c>
      <c r="O132" s="34">
        <v>7810.0599999999995</v>
      </c>
      <c r="P132" s="34">
        <v>7897.8499999999995</v>
      </c>
      <c r="Q132" s="34">
        <v>7889.119999999999</v>
      </c>
      <c r="R132" s="34">
        <v>7818.36</v>
      </c>
      <c r="S132" s="34">
        <v>7751</v>
      </c>
      <c r="T132" s="34">
        <v>7709.1799999999994</v>
      </c>
      <c r="U132" s="34">
        <v>7677.0999999999995</v>
      </c>
      <c r="V132" s="34">
        <v>7669.0999999999995</v>
      </c>
      <c r="W132" s="34">
        <v>7662.91</v>
      </c>
      <c r="X132" s="34">
        <v>7304.08</v>
      </c>
      <c r="Y132" s="34">
        <v>7110.16</v>
      </c>
    </row>
    <row r="133" spans="1:25" x14ac:dyDescent="0.25">
      <c r="A133" s="33">
        <v>20</v>
      </c>
      <c r="B133" s="34">
        <v>6896.74</v>
      </c>
      <c r="C133" s="34">
        <v>6751.8799999999992</v>
      </c>
      <c r="D133" s="34">
        <v>6565.5299999999988</v>
      </c>
      <c r="E133" s="34">
        <v>6420.15</v>
      </c>
      <c r="F133" s="34">
        <v>6443.66</v>
      </c>
      <c r="G133" s="34">
        <v>6754.78</v>
      </c>
      <c r="H133" s="34">
        <v>6946.1699999999992</v>
      </c>
      <c r="I133" s="34">
        <v>7320.23</v>
      </c>
      <c r="J133" s="34">
        <v>7891.3499999999995</v>
      </c>
      <c r="K133" s="34">
        <v>7952.7599999999993</v>
      </c>
      <c r="L133" s="34">
        <v>7979.7099999999991</v>
      </c>
      <c r="M133" s="34">
        <v>7969.49</v>
      </c>
      <c r="N133" s="34">
        <v>7962.92</v>
      </c>
      <c r="O133" s="34">
        <v>7986.67</v>
      </c>
      <c r="P133" s="34">
        <v>8028.9299999999994</v>
      </c>
      <c r="Q133" s="34">
        <v>8012.6999999999989</v>
      </c>
      <c r="R133" s="34">
        <v>7981.15</v>
      </c>
      <c r="S133" s="34">
        <v>7965.57</v>
      </c>
      <c r="T133" s="34">
        <v>7943.119999999999</v>
      </c>
      <c r="U133" s="34">
        <v>7907.6799999999994</v>
      </c>
      <c r="V133" s="34">
        <v>7888.619999999999</v>
      </c>
      <c r="W133" s="34">
        <v>7909.0299999999988</v>
      </c>
      <c r="X133" s="34">
        <v>7595.69</v>
      </c>
      <c r="Y133" s="34">
        <v>7264.49</v>
      </c>
    </row>
    <row r="134" spans="1:25" x14ac:dyDescent="0.25">
      <c r="A134" s="33">
        <v>21</v>
      </c>
      <c r="B134" s="34">
        <v>7114.869999999999</v>
      </c>
      <c r="C134" s="34">
        <v>6977.4699999999993</v>
      </c>
      <c r="D134" s="34">
        <v>6839.0099999999993</v>
      </c>
      <c r="E134" s="34">
        <v>6757.1999999999989</v>
      </c>
      <c r="F134" s="34">
        <v>6741.0099999999993</v>
      </c>
      <c r="G134" s="34">
        <v>6722.6699999999992</v>
      </c>
      <c r="H134" s="34">
        <v>6811.8399999999992</v>
      </c>
      <c r="I134" s="34">
        <v>7144.6999999999989</v>
      </c>
      <c r="J134" s="34">
        <v>7698.94</v>
      </c>
      <c r="K134" s="34">
        <v>7875.3899999999994</v>
      </c>
      <c r="L134" s="34">
        <v>7897.5</v>
      </c>
      <c r="M134" s="34">
        <v>7905.7599999999993</v>
      </c>
      <c r="N134" s="34">
        <v>7902.7099999999991</v>
      </c>
      <c r="O134" s="34">
        <v>7904.8499999999995</v>
      </c>
      <c r="P134" s="34">
        <v>7908.1399999999994</v>
      </c>
      <c r="Q134" s="34">
        <v>7954.4499999999989</v>
      </c>
      <c r="R134" s="34">
        <v>7954.3099999999995</v>
      </c>
      <c r="S134" s="34">
        <v>7953.2699999999995</v>
      </c>
      <c r="T134" s="34">
        <v>7948.1799999999994</v>
      </c>
      <c r="U134" s="34">
        <v>7936.7999999999993</v>
      </c>
      <c r="V134" s="34">
        <v>7937.6299999999992</v>
      </c>
      <c r="W134" s="34">
        <v>7932.41</v>
      </c>
      <c r="X134" s="34">
        <v>7726.1799999999994</v>
      </c>
      <c r="Y134" s="34">
        <v>7311.19</v>
      </c>
    </row>
    <row r="135" spans="1:25" x14ac:dyDescent="0.25">
      <c r="A135" s="33">
        <v>22</v>
      </c>
      <c r="B135" s="34">
        <v>7082.48</v>
      </c>
      <c r="C135" s="34">
        <v>6917.2099999999991</v>
      </c>
      <c r="D135" s="34">
        <v>6831.82</v>
      </c>
      <c r="E135" s="34">
        <v>6725.07</v>
      </c>
      <c r="F135" s="34">
        <v>6614.1799999999994</v>
      </c>
      <c r="G135" s="34">
        <v>6595.869999999999</v>
      </c>
      <c r="H135" s="34">
        <v>6631.119999999999</v>
      </c>
      <c r="I135" s="34">
        <v>6952.0499999999993</v>
      </c>
      <c r="J135" s="34">
        <v>7301.369999999999</v>
      </c>
      <c r="K135" s="34">
        <v>7593.4599999999991</v>
      </c>
      <c r="L135" s="34">
        <v>7612.11</v>
      </c>
      <c r="M135" s="34">
        <v>7629.61</v>
      </c>
      <c r="N135" s="34">
        <v>7627.2899999999991</v>
      </c>
      <c r="O135" s="34">
        <v>7634.1399999999994</v>
      </c>
      <c r="P135" s="34">
        <v>7648.86</v>
      </c>
      <c r="Q135" s="34">
        <v>7738.4499999999989</v>
      </c>
      <c r="R135" s="34">
        <v>7749.2699999999995</v>
      </c>
      <c r="S135" s="34">
        <v>7761.11</v>
      </c>
      <c r="T135" s="34">
        <v>7768.369999999999</v>
      </c>
      <c r="U135" s="34">
        <v>7754.66</v>
      </c>
      <c r="V135" s="34">
        <v>7770.7599999999993</v>
      </c>
      <c r="W135" s="34">
        <v>7709.7699999999995</v>
      </c>
      <c r="X135" s="34">
        <v>7586.6299999999992</v>
      </c>
      <c r="Y135" s="34">
        <v>7306.32</v>
      </c>
    </row>
    <row r="136" spans="1:25" x14ac:dyDescent="0.25">
      <c r="A136" s="33">
        <v>23</v>
      </c>
      <c r="B136" s="34">
        <v>7069.5599999999995</v>
      </c>
      <c r="C136" s="34">
        <v>6904.3499999999995</v>
      </c>
      <c r="D136" s="34">
        <v>6810.48</v>
      </c>
      <c r="E136" s="34">
        <v>6647.15</v>
      </c>
      <c r="F136" s="34">
        <v>6664.7099999999991</v>
      </c>
      <c r="G136" s="34">
        <v>6859.1299999999992</v>
      </c>
      <c r="H136" s="34">
        <v>7017.619999999999</v>
      </c>
      <c r="I136" s="34">
        <v>7312.0999999999995</v>
      </c>
      <c r="J136" s="34">
        <v>7794.32</v>
      </c>
      <c r="K136" s="34">
        <v>7869.33</v>
      </c>
      <c r="L136" s="34">
        <v>7960.0499999999993</v>
      </c>
      <c r="M136" s="34">
        <v>7766.94</v>
      </c>
      <c r="N136" s="34">
        <v>7786.07</v>
      </c>
      <c r="O136" s="34">
        <v>7859.7899999999991</v>
      </c>
      <c r="P136" s="34">
        <v>8021.67</v>
      </c>
      <c r="Q136" s="34">
        <v>8015.4</v>
      </c>
      <c r="R136" s="34">
        <v>7973.869999999999</v>
      </c>
      <c r="S136" s="34">
        <v>7892.6799999999994</v>
      </c>
      <c r="T136" s="34">
        <v>7739.1299999999992</v>
      </c>
      <c r="U136" s="34">
        <v>7670.7899999999991</v>
      </c>
      <c r="V136" s="34">
        <v>7599.1999999999989</v>
      </c>
      <c r="W136" s="34">
        <v>7658.9499999999989</v>
      </c>
      <c r="X136" s="34">
        <v>7436.3899999999994</v>
      </c>
      <c r="Y136" s="34">
        <v>7280.2199999999993</v>
      </c>
    </row>
    <row r="137" spans="1:25" x14ac:dyDescent="0.25">
      <c r="A137" s="33">
        <v>24</v>
      </c>
      <c r="B137" s="34">
        <v>6921.3899999999994</v>
      </c>
      <c r="C137" s="34">
        <v>6769.98</v>
      </c>
      <c r="D137" s="34">
        <v>6654.74</v>
      </c>
      <c r="E137" s="34">
        <v>6544.36</v>
      </c>
      <c r="F137" s="34">
        <v>6456.6299999999992</v>
      </c>
      <c r="G137" s="34">
        <v>6733.2699999999995</v>
      </c>
      <c r="H137" s="34">
        <v>6949.03</v>
      </c>
      <c r="I137" s="34">
        <v>7304.32</v>
      </c>
      <c r="J137" s="34">
        <v>7654.4</v>
      </c>
      <c r="K137" s="34">
        <v>7712.0599999999995</v>
      </c>
      <c r="L137" s="34">
        <v>7807.869999999999</v>
      </c>
      <c r="M137" s="34">
        <v>7788</v>
      </c>
      <c r="N137" s="34">
        <v>7811.83</v>
      </c>
      <c r="O137" s="34">
        <v>7803.5999999999995</v>
      </c>
      <c r="P137" s="34">
        <v>7871.0399999999991</v>
      </c>
      <c r="Q137" s="34">
        <v>7877.1399999999994</v>
      </c>
      <c r="R137" s="34">
        <v>7927.5999999999995</v>
      </c>
      <c r="S137" s="34">
        <v>7798.0299999999988</v>
      </c>
      <c r="T137" s="34">
        <v>7696.57</v>
      </c>
      <c r="U137" s="34">
        <v>7660.3499999999995</v>
      </c>
      <c r="V137" s="34">
        <v>7660.66</v>
      </c>
      <c r="W137" s="34">
        <v>7655.5899999999992</v>
      </c>
      <c r="X137" s="34">
        <v>7490.9</v>
      </c>
      <c r="Y137" s="34">
        <v>7280.24</v>
      </c>
    </row>
    <row r="138" spans="1:25" x14ac:dyDescent="0.25">
      <c r="A138" s="33">
        <v>25</v>
      </c>
      <c r="B138" s="34">
        <v>6983.4499999999989</v>
      </c>
      <c r="C138" s="34">
        <v>6839.2599999999993</v>
      </c>
      <c r="D138" s="34">
        <v>6611.1299999999992</v>
      </c>
      <c r="E138" s="34">
        <v>6530.33</v>
      </c>
      <c r="F138" s="34">
        <v>6605.5899999999992</v>
      </c>
      <c r="G138" s="34">
        <v>6811.8099999999995</v>
      </c>
      <c r="H138" s="34">
        <v>6997.57</v>
      </c>
      <c r="I138" s="34">
        <v>7319.1699999999992</v>
      </c>
      <c r="J138" s="34">
        <v>7737.8399999999992</v>
      </c>
      <c r="K138" s="34">
        <v>7801.08</v>
      </c>
      <c r="L138" s="34">
        <v>7831.6299999999992</v>
      </c>
      <c r="M138" s="34">
        <v>7824.98</v>
      </c>
      <c r="N138" s="34">
        <v>7813.66</v>
      </c>
      <c r="O138" s="34">
        <v>7833.36</v>
      </c>
      <c r="P138" s="34">
        <v>7958.5899999999992</v>
      </c>
      <c r="Q138" s="34">
        <v>7985.24</v>
      </c>
      <c r="R138" s="34">
        <v>7939.119999999999</v>
      </c>
      <c r="S138" s="34">
        <v>7851.17</v>
      </c>
      <c r="T138" s="34">
        <v>7808.92</v>
      </c>
      <c r="U138" s="34">
        <v>7772.19</v>
      </c>
      <c r="V138" s="34">
        <v>7742.82</v>
      </c>
      <c r="W138" s="34">
        <v>7746.5999999999995</v>
      </c>
      <c r="X138" s="34">
        <v>7624.23</v>
      </c>
      <c r="Y138" s="34">
        <v>7262.2899999999991</v>
      </c>
    </row>
    <row r="139" spans="1:25" x14ac:dyDescent="0.25">
      <c r="A139" s="33">
        <v>26</v>
      </c>
      <c r="B139" s="34">
        <v>7021.0399999999991</v>
      </c>
      <c r="C139" s="34">
        <v>6884.15</v>
      </c>
      <c r="D139" s="34">
        <v>6795.24</v>
      </c>
      <c r="E139" s="34">
        <v>6608.25</v>
      </c>
      <c r="F139" s="34">
        <v>6695.82</v>
      </c>
      <c r="G139" s="34">
        <v>6847.5999999999995</v>
      </c>
      <c r="H139" s="34">
        <v>6998.5599999999995</v>
      </c>
      <c r="I139" s="34">
        <v>7288.24</v>
      </c>
      <c r="J139" s="34">
        <v>7763.4599999999991</v>
      </c>
      <c r="K139" s="34">
        <v>7796.3799999999992</v>
      </c>
      <c r="L139" s="34">
        <v>7815.8399999999992</v>
      </c>
      <c r="M139" s="34">
        <v>7810.58</v>
      </c>
      <c r="N139" s="34">
        <v>7799.6399999999994</v>
      </c>
      <c r="O139" s="34">
        <v>7816.2199999999993</v>
      </c>
      <c r="P139" s="34">
        <v>7918.0999999999995</v>
      </c>
      <c r="Q139" s="34">
        <v>7913.92</v>
      </c>
      <c r="R139" s="34">
        <v>7854.9499999999989</v>
      </c>
      <c r="S139" s="34">
        <v>7813.7599999999993</v>
      </c>
      <c r="T139" s="34">
        <v>7797.74</v>
      </c>
      <c r="U139" s="34">
        <v>7781.15</v>
      </c>
      <c r="V139" s="34">
        <v>7756.5999999999995</v>
      </c>
      <c r="W139" s="34">
        <v>7761.1999999999989</v>
      </c>
      <c r="X139" s="34">
        <v>7646</v>
      </c>
      <c r="Y139" s="34">
        <v>7233.7999999999993</v>
      </c>
    </row>
    <row r="140" spans="1:25" x14ac:dyDescent="0.25">
      <c r="A140" s="33">
        <v>27</v>
      </c>
      <c r="B140" s="34">
        <v>6974.5899999999992</v>
      </c>
      <c r="C140" s="34">
        <v>6829.0599999999995</v>
      </c>
      <c r="D140" s="34">
        <v>6698.08</v>
      </c>
      <c r="E140" s="34">
        <v>6597.44</v>
      </c>
      <c r="F140" s="34">
        <v>6714.0099999999993</v>
      </c>
      <c r="G140" s="34">
        <v>6817.6299999999992</v>
      </c>
      <c r="H140" s="34">
        <v>6950.99</v>
      </c>
      <c r="I140" s="34">
        <v>7347.5999999999995</v>
      </c>
      <c r="J140" s="34">
        <v>7737.9</v>
      </c>
      <c r="K140" s="34">
        <v>7819.58</v>
      </c>
      <c r="L140" s="34">
        <v>7876.0499999999993</v>
      </c>
      <c r="M140" s="34">
        <v>7867.25</v>
      </c>
      <c r="N140" s="34">
        <v>7836.41</v>
      </c>
      <c r="O140" s="34">
        <v>7860.11</v>
      </c>
      <c r="P140" s="34">
        <v>7915.99</v>
      </c>
      <c r="Q140" s="34">
        <v>7883.19</v>
      </c>
      <c r="R140" s="34">
        <v>7840.6299999999992</v>
      </c>
      <c r="S140" s="34">
        <v>7789.6299999999992</v>
      </c>
      <c r="T140" s="34">
        <v>7769.48</v>
      </c>
      <c r="U140" s="34">
        <v>7733</v>
      </c>
      <c r="V140" s="34">
        <v>7699.32</v>
      </c>
      <c r="W140" s="34">
        <v>7774.41</v>
      </c>
      <c r="X140" s="34">
        <v>7639.7899999999991</v>
      </c>
      <c r="Y140" s="34">
        <v>7282.0399999999991</v>
      </c>
    </row>
    <row r="141" spans="1:25" x14ac:dyDescent="0.25">
      <c r="A141" s="33">
        <v>28</v>
      </c>
      <c r="B141" s="34">
        <v>7239.6399999999994</v>
      </c>
      <c r="C141" s="34">
        <v>7063.94</v>
      </c>
      <c r="D141" s="34">
        <v>6968.07</v>
      </c>
      <c r="E141" s="34">
        <v>6840.6999999999989</v>
      </c>
      <c r="F141" s="34">
        <v>6833.9499999999989</v>
      </c>
      <c r="G141" s="34">
        <v>6915.0399999999991</v>
      </c>
      <c r="H141" s="34">
        <v>6957.07</v>
      </c>
      <c r="I141" s="34">
        <v>7284.5999999999995</v>
      </c>
      <c r="J141" s="34">
        <v>7672.4499999999989</v>
      </c>
      <c r="K141" s="34">
        <v>7878.08</v>
      </c>
      <c r="L141" s="34">
        <v>7893.57</v>
      </c>
      <c r="M141" s="34">
        <v>7907.0199999999995</v>
      </c>
      <c r="N141" s="34">
        <v>7899.1999999999989</v>
      </c>
      <c r="O141" s="34">
        <v>7902.3399999999992</v>
      </c>
      <c r="P141" s="34">
        <v>7903.2099999999991</v>
      </c>
      <c r="Q141" s="34">
        <v>7937.9499999999989</v>
      </c>
      <c r="R141" s="34">
        <v>7931.19</v>
      </c>
      <c r="S141" s="34">
        <v>7925.41</v>
      </c>
      <c r="T141" s="34">
        <v>7902.7099999999991</v>
      </c>
      <c r="U141" s="34">
        <v>7880</v>
      </c>
      <c r="V141" s="34">
        <v>7853.49</v>
      </c>
      <c r="W141" s="34">
        <v>7869.91</v>
      </c>
      <c r="X141" s="34">
        <v>7714.8399999999992</v>
      </c>
      <c r="Y141" s="34">
        <v>7282.5399999999991</v>
      </c>
    </row>
    <row r="142" spans="1:25" outlineLevel="1" x14ac:dyDescent="0.25">
      <c r="A142" s="33">
        <v>29</v>
      </c>
      <c r="B142" s="34">
        <v>7088.0399999999991</v>
      </c>
      <c r="C142" s="34">
        <v>6952.369999999999</v>
      </c>
      <c r="D142" s="34">
        <v>6835.6999999999989</v>
      </c>
      <c r="E142" s="34">
        <v>6744.5999999999995</v>
      </c>
      <c r="F142" s="34">
        <v>6726.7099999999991</v>
      </c>
      <c r="G142" s="34">
        <v>6824.82</v>
      </c>
      <c r="H142" s="34">
        <v>6806.19</v>
      </c>
      <c r="I142" s="34">
        <v>6967.0599999999995</v>
      </c>
      <c r="J142" s="34">
        <v>7348.2599999999993</v>
      </c>
      <c r="K142" s="34">
        <v>7647.61</v>
      </c>
      <c r="L142" s="34">
        <v>7746.0999999999995</v>
      </c>
      <c r="M142" s="34">
        <v>7783.119999999999</v>
      </c>
      <c r="N142" s="34">
        <v>7814.9299999999994</v>
      </c>
      <c r="O142" s="34">
        <v>7818.9699999999993</v>
      </c>
      <c r="P142" s="34">
        <v>7865.869999999999</v>
      </c>
      <c r="Q142" s="34">
        <v>7876.619999999999</v>
      </c>
      <c r="R142" s="34">
        <v>7898.2099999999991</v>
      </c>
      <c r="S142" s="34">
        <v>7900.8799999999992</v>
      </c>
      <c r="T142" s="34">
        <v>7898.07</v>
      </c>
      <c r="U142" s="34">
        <v>7865.65</v>
      </c>
      <c r="V142" s="34">
        <v>7758.42</v>
      </c>
      <c r="W142" s="34">
        <v>7793.0899999999992</v>
      </c>
      <c r="X142" s="34">
        <v>7599.0599999999995</v>
      </c>
      <c r="Y142" s="34">
        <v>7086.98</v>
      </c>
    </row>
    <row r="143" spans="1:25" outlineLevel="2" x14ac:dyDescent="0.25">
      <c r="A143" s="33">
        <v>30</v>
      </c>
      <c r="B143" s="34">
        <v>7014.98</v>
      </c>
      <c r="C143" s="34">
        <v>6891.7899999999991</v>
      </c>
      <c r="D143" s="34">
        <v>6792.5</v>
      </c>
      <c r="E143" s="34">
        <v>6669.7199999999993</v>
      </c>
      <c r="F143" s="34">
        <v>6684.61</v>
      </c>
      <c r="G143" s="34">
        <v>6779.6799999999994</v>
      </c>
      <c r="H143" s="34">
        <v>7030.8899999999994</v>
      </c>
      <c r="I143" s="34">
        <v>7416.15</v>
      </c>
      <c r="J143" s="34">
        <v>7847.5099999999993</v>
      </c>
      <c r="K143" s="34">
        <v>7912.6799999999994</v>
      </c>
      <c r="L143" s="34">
        <v>7955.66</v>
      </c>
      <c r="M143" s="34">
        <v>7949.1999999999989</v>
      </c>
      <c r="N143" s="34">
        <v>7920.9299999999994</v>
      </c>
      <c r="O143" s="34">
        <v>7935.82</v>
      </c>
      <c r="P143" s="34">
        <v>7989.4599999999991</v>
      </c>
      <c r="Q143" s="34">
        <v>8001.5199999999995</v>
      </c>
      <c r="R143" s="34">
        <v>7971.5199999999995</v>
      </c>
      <c r="S143" s="34">
        <v>7926.7799999999988</v>
      </c>
      <c r="T143" s="34">
        <v>7884.36</v>
      </c>
      <c r="U143" s="34">
        <v>7835.2699999999995</v>
      </c>
      <c r="V143" s="34">
        <v>7653.6999999999989</v>
      </c>
      <c r="W143" s="34">
        <v>7620.7699999999995</v>
      </c>
      <c r="X143" s="34">
        <v>7325.57</v>
      </c>
      <c r="Y143" s="34">
        <v>7032.4299999999994</v>
      </c>
    </row>
    <row r="144" spans="1:25" hidden="1" outlineLevel="3" x14ac:dyDescent="0.25">
      <c r="A144" s="33">
        <v>31</v>
      </c>
      <c r="B144" s="34">
        <v>5568.5999999999995</v>
      </c>
      <c r="C144" s="34">
        <v>5568.5999999999995</v>
      </c>
      <c r="D144" s="34">
        <v>5568.5999999999995</v>
      </c>
      <c r="E144" s="34">
        <v>5568.5999999999995</v>
      </c>
      <c r="F144" s="34">
        <v>5568.5999999999995</v>
      </c>
      <c r="G144" s="34">
        <v>5568.5999999999995</v>
      </c>
      <c r="H144" s="34">
        <v>5568.5999999999995</v>
      </c>
      <c r="I144" s="34">
        <v>5568.5999999999995</v>
      </c>
      <c r="J144" s="34">
        <v>5568.5999999999995</v>
      </c>
      <c r="K144" s="34">
        <v>5568.5999999999995</v>
      </c>
      <c r="L144" s="34">
        <v>5568.5999999999995</v>
      </c>
      <c r="M144" s="34">
        <v>5568.5999999999995</v>
      </c>
      <c r="N144" s="34">
        <v>5568.5999999999995</v>
      </c>
      <c r="O144" s="34">
        <v>5568.5999999999995</v>
      </c>
      <c r="P144" s="34">
        <v>5568.5999999999995</v>
      </c>
      <c r="Q144" s="34">
        <v>5568.5999999999995</v>
      </c>
      <c r="R144" s="34">
        <v>5568.5999999999995</v>
      </c>
      <c r="S144" s="34">
        <v>5568.5999999999995</v>
      </c>
      <c r="T144" s="34">
        <v>5568.5999999999995</v>
      </c>
      <c r="U144" s="34">
        <v>5568.5999999999995</v>
      </c>
      <c r="V144" s="34">
        <v>5568.5999999999995</v>
      </c>
      <c r="W144" s="34">
        <v>5568.5999999999995</v>
      </c>
      <c r="X144" s="34">
        <v>5568.5999999999995</v>
      </c>
      <c r="Y144" s="34">
        <v>5568.5999999999995</v>
      </c>
    </row>
    <row r="146" spans="1:25" ht="15" x14ac:dyDescent="0.25">
      <c r="A146" s="27" t="s">
        <v>70</v>
      </c>
      <c r="C146" s="30"/>
    </row>
    <row r="147" spans="1:25" s="31" customFormat="1" ht="17.25" customHeight="1" x14ac:dyDescent="0.25">
      <c r="A147" s="54" t="s">
        <v>27</v>
      </c>
      <c r="B147" s="55" t="s">
        <v>43</v>
      </c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</row>
    <row r="148" spans="1:25" s="31" customFormat="1" ht="24" x14ac:dyDescent="0.25">
      <c r="A148" s="54"/>
      <c r="B148" s="32" t="s">
        <v>28</v>
      </c>
      <c r="C148" s="32" t="s">
        <v>29</v>
      </c>
      <c r="D148" s="32" t="s">
        <v>30</v>
      </c>
      <c r="E148" s="32" t="s">
        <v>31</v>
      </c>
      <c r="F148" s="32" t="s">
        <v>32</v>
      </c>
      <c r="G148" s="32" t="s">
        <v>33</v>
      </c>
      <c r="H148" s="32" t="s">
        <v>34</v>
      </c>
      <c r="I148" s="32" t="s">
        <v>35</v>
      </c>
      <c r="J148" s="32" t="s">
        <v>36</v>
      </c>
      <c r="K148" s="32" t="s">
        <v>37</v>
      </c>
      <c r="L148" s="32" t="s">
        <v>38</v>
      </c>
      <c r="M148" s="32" t="s">
        <v>39</v>
      </c>
      <c r="N148" s="32" t="s">
        <v>40</v>
      </c>
      <c r="O148" s="32" t="s">
        <v>41</v>
      </c>
      <c r="P148" s="32" t="s">
        <v>42</v>
      </c>
      <c r="Q148" s="32" t="s">
        <v>45</v>
      </c>
      <c r="R148" s="32" t="s">
        <v>46</v>
      </c>
      <c r="S148" s="32" t="s">
        <v>44</v>
      </c>
      <c r="T148" s="32" t="s">
        <v>47</v>
      </c>
      <c r="U148" s="32" t="s">
        <v>48</v>
      </c>
      <c r="V148" s="32" t="s">
        <v>49</v>
      </c>
      <c r="W148" s="32" t="s">
        <v>50</v>
      </c>
      <c r="X148" s="32" t="s">
        <v>51</v>
      </c>
      <c r="Y148" s="32" t="s">
        <v>52</v>
      </c>
    </row>
    <row r="149" spans="1:25" s="31" customFormat="1" x14ac:dyDescent="0.25">
      <c r="A149" s="33">
        <v>1</v>
      </c>
      <c r="B149" s="34">
        <v>3841.63</v>
      </c>
      <c r="C149" s="34">
        <v>3694.08</v>
      </c>
      <c r="D149" s="34">
        <v>3591.21</v>
      </c>
      <c r="E149" s="34">
        <v>3423.9799999999996</v>
      </c>
      <c r="F149" s="34">
        <v>3367.79</v>
      </c>
      <c r="G149" s="34">
        <v>3513.91</v>
      </c>
      <c r="H149" s="34">
        <v>3538.8199999999997</v>
      </c>
      <c r="I149" s="34">
        <v>3716.0699999999997</v>
      </c>
      <c r="J149" s="34">
        <v>4242.04</v>
      </c>
      <c r="K149" s="34">
        <v>4534.32</v>
      </c>
      <c r="L149" s="34">
        <v>4830.53</v>
      </c>
      <c r="M149" s="34">
        <v>4876.8500000000004</v>
      </c>
      <c r="N149" s="34">
        <v>4893.43</v>
      </c>
      <c r="O149" s="34">
        <v>4942.4799999999996</v>
      </c>
      <c r="P149" s="34">
        <v>4967</v>
      </c>
      <c r="Q149" s="34">
        <v>4944.59</v>
      </c>
      <c r="R149" s="34">
        <v>4939.5499999999993</v>
      </c>
      <c r="S149" s="34">
        <v>4984.62</v>
      </c>
      <c r="T149" s="34">
        <v>4991.16</v>
      </c>
      <c r="U149" s="34">
        <v>4920.08</v>
      </c>
      <c r="V149" s="34">
        <v>4942.76</v>
      </c>
      <c r="W149" s="34">
        <v>4951.2700000000004</v>
      </c>
      <c r="X149" s="34">
        <v>4511.6299999999992</v>
      </c>
      <c r="Y149" s="34">
        <v>4080.1</v>
      </c>
    </row>
    <row r="150" spans="1:25" s="31" customFormat="1" x14ac:dyDescent="0.25">
      <c r="A150" s="33">
        <v>2</v>
      </c>
      <c r="B150" s="34">
        <v>3946.0599999999995</v>
      </c>
      <c r="C150" s="34">
        <v>3758.2799999999997</v>
      </c>
      <c r="D150" s="34">
        <v>3663.96</v>
      </c>
      <c r="E150" s="34">
        <v>3569.71</v>
      </c>
      <c r="F150" s="34">
        <v>3458.9799999999996</v>
      </c>
      <c r="G150" s="34">
        <v>3634.38</v>
      </c>
      <c r="H150" s="34">
        <v>3748.3099999999995</v>
      </c>
      <c r="I150" s="34">
        <v>4370.8099999999995</v>
      </c>
      <c r="J150" s="34">
        <v>4802.4699999999993</v>
      </c>
      <c r="K150" s="34">
        <v>4933.3500000000004</v>
      </c>
      <c r="L150" s="34">
        <v>4975.5</v>
      </c>
      <c r="M150" s="34">
        <v>5003.8899999999994</v>
      </c>
      <c r="N150" s="34">
        <v>4980.1499999999996</v>
      </c>
      <c r="O150" s="34">
        <v>5062.9699999999993</v>
      </c>
      <c r="P150" s="34">
        <v>5149.07</v>
      </c>
      <c r="Q150" s="34">
        <v>5142.37</v>
      </c>
      <c r="R150" s="34">
        <v>5093.33</v>
      </c>
      <c r="S150" s="34">
        <v>5004</v>
      </c>
      <c r="T150" s="34">
        <v>4959.3599999999997</v>
      </c>
      <c r="U150" s="34">
        <v>4846.7</v>
      </c>
      <c r="V150" s="34">
        <v>4891.8999999999996</v>
      </c>
      <c r="W150" s="34">
        <v>4830.3599999999997</v>
      </c>
      <c r="X150" s="34">
        <v>4593.71</v>
      </c>
      <c r="Y150" s="34">
        <v>4084.85</v>
      </c>
    </row>
    <row r="151" spans="1:25" s="31" customFormat="1" x14ac:dyDescent="0.25">
      <c r="A151" s="33">
        <v>3</v>
      </c>
      <c r="B151" s="34">
        <v>3827.0599999999995</v>
      </c>
      <c r="C151" s="34">
        <v>3611.5</v>
      </c>
      <c r="D151" s="34">
        <v>3470.37</v>
      </c>
      <c r="E151" s="34">
        <v>3370.0699999999997</v>
      </c>
      <c r="F151" s="34">
        <v>3406.39</v>
      </c>
      <c r="G151" s="34">
        <v>3687.91</v>
      </c>
      <c r="H151" s="34">
        <v>3788.2799999999997</v>
      </c>
      <c r="I151" s="34">
        <v>4397.4799999999996</v>
      </c>
      <c r="J151" s="34">
        <v>4851.57</v>
      </c>
      <c r="K151" s="34">
        <v>5034.4399999999996</v>
      </c>
      <c r="L151" s="34">
        <v>5052.58</v>
      </c>
      <c r="M151" s="34">
        <v>5067.6299999999992</v>
      </c>
      <c r="N151" s="34">
        <v>5051.92</v>
      </c>
      <c r="O151" s="34">
        <v>5095.12</v>
      </c>
      <c r="P151" s="34">
        <v>5118.09</v>
      </c>
      <c r="Q151" s="34">
        <v>5152.18</v>
      </c>
      <c r="R151" s="34">
        <v>5139.74</v>
      </c>
      <c r="S151" s="34">
        <v>5079.0200000000004</v>
      </c>
      <c r="T151" s="34">
        <v>5041.41</v>
      </c>
      <c r="U151" s="34">
        <v>4944.57</v>
      </c>
      <c r="V151" s="34">
        <v>5013.7999999999993</v>
      </c>
      <c r="W151" s="34">
        <v>4973.2</v>
      </c>
      <c r="X151" s="34">
        <v>4548.6099999999997</v>
      </c>
      <c r="Y151" s="34">
        <v>4077.65</v>
      </c>
    </row>
    <row r="152" spans="1:25" s="31" customFormat="1" x14ac:dyDescent="0.25">
      <c r="A152" s="33">
        <v>4</v>
      </c>
      <c r="B152" s="34">
        <v>3877.64</v>
      </c>
      <c r="C152" s="34">
        <v>3710.63</v>
      </c>
      <c r="D152" s="34">
        <v>3556.92</v>
      </c>
      <c r="E152" s="34">
        <v>3422.67</v>
      </c>
      <c r="F152" s="34">
        <v>3425.14</v>
      </c>
      <c r="G152" s="34">
        <v>3683.75</v>
      </c>
      <c r="H152" s="34">
        <v>3771.59</v>
      </c>
      <c r="I152" s="34">
        <v>4285.8999999999996</v>
      </c>
      <c r="J152" s="34">
        <v>4820.26</v>
      </c>
      <c r="K152" s="34">
        <v>4964.92</v>
      </c>
      <c r="L152" s="34">
        <v>5018.5499999999993</v>
      </c>
      <c r="M152" s="34">
        <v>5026.6299999999992</v>
      </c>
      <c r="N152" s="34">
        <v>4998.87</v>
      </c>
      <c r="O152" s="34">
        <v>5042.8599999999997</v>
      </c>
      <c r="P152" s="34">
        <v>5110.8799999999992</v>
      </c>
      <c r="Q152" s="34">
        <v>5127.08</v>
      </c>
      <c r="R152" s="34">
        <v>5093.84</v>
      </c>
      <c r="S152" s="34">
        <v>5050.6499999999996</v>
      </c>
      <c r="T152" s="34">
        <v>4977.6899999999996</v>
      </c>
      <c r="U152" s="34">
        <v>4805.53</v>
      </c>
      <c r="V152" s="34">
        <v>4827.2199999999993</v>
      </c>
      <c r="W152" s="34">
        <v>4703.28</v>
      </c>
      <c r="X152" s="34">
        <v>4379.6900000000005</v>
      </c>
      <c r="Y152" s="34">
        <v>4030.44</v>
      </c>
    </row>
    <row r="153" spans="1:25" s="31" customFormat="1" x14ac:dyDescent="0.25">
      <c r="A153" s="33">
        <v>5</v>
      </c>
      <c r="B153" s="34">
        <v>3800.37</v>
      </c>
      <c r="C153" s="34">
        <v>3592.5</v>
      </c>
      <c r="D153" s="34">
        <v>3481.96</v>
      </c>
      <c r="E153" s="34">
        <v>3397.96</v>
      </c>
      <c r="F153" s="34">
        <v>3401.1899999999996</v>
      </c>
      <c r="G153" s="34">
        <v>3645.12</v>
      </c>
      <c r="H153" s="34">
        <v>3842.95</v>
      </c>
      <c r="I153" s="34">
        <v>4396.37</v>
      </c>
      <c r="J153" s="34">
        <v>4827.87</v>
      </c>
      <c r="K153" s="34">
        <v>4880.59</v>
      </c>
      <c r="L153" s="34">
        <v>4929.16</v>
      </c>
      <c r="M153" s="34">
        <v>4943.21</v>
      </c>
      <c r="N153" s="34">
        <v>4933.8899999999994</v>
      </c>
      <c r="O153" s="34">
        <v>4955.53</v>
      </c>
      <c r="P153" s="34">
        <v>5005.6299999999992</v>
      </c>
      <c r="Q153" s="34">
        <v>5022.3099999999995</v>
      </c>
      <c r="R153" s="34">
        <v>4989.6099999999997</v>
      </c>
      <c r="S153" s="34">
        <v>4951.68</v>
      </c>
      <c r="T153" s="34">
        <v>4931.5499999999993</v>
      </c>
      <c r="U153" s="34">
        <v>4859.45</v>
      </c>
      <c r="V153" s="34">
        <v>4843.1299999999992</v>
      </c>
      <c r="W153" s="34">
        <v>4853.87</v>
      </c>
      <c r="X153" s="34">
        <v>4570.12</v>
      </c>
      <c r="Y153" s="34">
        <v>4074.8199999999997</v>
      </c>
    </row>
    <row r="154" spans="1:25" s="31" customFormat="1" x14ac:dyDescent="0.25">
      <c r="A154" s="33">
        <v>6</v>
      </c>
      <c r="B154" s="34">
        <v>3926.24</v>
      </c>
      <c r="C154" s="34">
        <v>3704.46</v>
      </c>
      <c r="D154" s="34">
        <v>3579.93</v>
      </c>
      <c r="E154" s="34">
        <v>3481.6099999999997</v>
      </c>
      <c r="F154" s="34">
        <v>3456.63</v>
      </c>
      <c r="G154" s="34">
        <v>3638.35</v>
      </c>
      <c r="H154" s="34">
        <v>3805.2999999999997</v>
      </c>
      <c r="I154" s="34">
        <v>4441.43</v>
      </c>
      <c r="J154" s="34">
        <v>4945.9799999999996</v>
      </c>
      <c r="K154" s="34">
        <v>4995.04</v>
      </c>
      <c r="L154" s="34">
        <v>5068.9799999999996</v>
      </c>
      <c r="M154" s="34">
        <v>5077.18</v>
      </c>
      <c r="N154" s="34">
        <v>5075.03</v>
      </c>
      <c r="O154" s="34">
        <v>5089.41</v>
      </c>
      <c r="P154" s="34">
        <v>5129.1399999999994</v>
      </c>
      <c r="Q154" s="34">
        <v>5129.8899999999994</v>
      </c>
      <c r="R154" s="34">
        <v>5130.58</v>
      </c>
      <c r="S154" s="34">
        <v>5089.1399999999994</v>
      </c>
      <c r="T154" s="34">
        <v>5058.8599999999997</v>
      </c>
      <c r="U154" s="34">
        <v>4966.8899999999994</v>
      </c>
      <c r="V154" s="34">
        <v>4975.7</v>
      </c>
      <c r="W154" s="34">
        <v>5001.1399999999994</v>
      </c>
      <c r="X154" s="34">
        <v>4729.78</v>
      </c>
      <c r="Y154" s="34">
        <v>4256.12</v>
      </c>
    </row>
    <row r="155" spans="1:25" s="31" customFormat="1" x14ac:dyDescent="0.25">
      <c r="A155" s="33">
        <v>7</v>
      </c>
      <c r="B155" s="34">
        <v>3944.2</v>
      </c>
      <c r="C155" s="34">
        <v>3799.1899999999996</v>
      </c>
      <c r="D155" s="34">
        <v>3707.7999999999997</v>
      </c>
      <c r="E155" s="34">
        <v>3610.37</v>
      </c>
      <c r="F155" s="34">
        <v>3591.0699999999997</v>
      </c>
      <c r="G155" s="34">
        <v>3662.79</v>
      </c>
      <c r="H155" s="34">
        <v>3691.5299999999997</v>
      </c>
      <c r="I155" s="34">
        <v>3893.37</v>
      </c>
      <c r="J155" s="34">
        <v>4608.92</v>
      </c>
      <c r="K155" s="34">
        <v>4912.4699999999993</v>
      </c>
      <c r="L155" s="34">
        <v>4946.5200000000004</v>
      </c>
      <c r="M155" s="34">
        <v>4960.62</v>
      </c>
      <c r="N155" s="34">
        <v>4956.9799999999996</v>
      </c>
      <c r="O155" s="34">
        <v>4962.5599999999995</v>
      </c>
      <c r="P155" s="34">
        <v>4967.68</v>
      </c>
      <c r="Q155" s="34">
        <v>4997.67</v>
      </c>
      <c r="R155" s="34">
        <v>4988.91</v>
      </c>
      <c r="S155" s="34">
        <v>4972.3500000000004</v>
      </c>
      <c r="T155" s="34">
        <v>4956.28</v>
      </c>
      <c r="U155" s="34">
        <v>4929.87</v>
      </c>
      <c r="V155" s="34">
        <v>4923.95</v>
      </c>
      <c r="W155" s="34">
        <v>4905.62</v>
      </c>
      <c r="X155" s="34">
        <v>4601.1499999999996</v>
      </c>
      <c r="Y155" s="34">
        <v>4218.92</v>
      </c>
    </row>
    <row r="156" spans="1:25" s="31" customFormat="1" x14ac:dyDescent="0.25">
      <c r="A156" s="33">
        <v>8</v>
      </c>
      <c r="B156" s="34">
        <v>3940.17</v>
      </c>
      <c r="C156" s="34">
        <v>3805.7799999999997</v>
      </c>
      <c r="D156" s="34">
        <v>3708.93</v>
      </c>
      <c r="E156" s="34">
        <v>3664.37</v>
      </c>
      <c r="F156" s="34">
        <v>3662.47</v>
      </c>
      <c r="G156" s="34">
        <v>3674.42</v>
      </c>
      <c r="H156" s="34">
        <v>3673.43</v>
      </c>
      <c r="I156" s="34">
        <v>3814.45</v>
      </c>
      <c r="J156" s="34">
        <v>4381.24</v>
      </c>
      <c r="K156" s="34">
        <v>4809.2199999999993</v>
      </c>
      <c r="L156" s="34">
        <v>4927.9399999999996</v>
      </c>
      <c r="M156" s="34">
        <v>4944.8899999999994</v>
      </c>
      <c r="N156" s="34">
        <v>4954.59</v>
      </c>
      <c r="O156" s="34">
        <v>4986.04</v>
      </c>
      <c r="P156" s="34">
        <v>4998.42</v>
      </c>
      <c r="Q156" s="34">
        <v>5002.12</v>
      </c>
      <c r="R156" s="34">
        <v>5027.25</v>
      </c>
      <c r="S156" s="34">
        <v>5041.82</v>
      </c>
      <c r="T156" s="34">
        <v>5022.08</v>
      </c>
      <c r="U156" s="34">
        <v>5016.33</v>
      </c>
      <c r="V156" s="34">
        <v>4964.79</v>
      </c>
      <c r="W156" s="34">
        <v>4961.6299999999992</v>
      </c>
      <c r="X156" s="34">
        <v>4687.32</v>
      </c>
      <c r="Y156" s="34">
        <v>4200.9400000000005</v>
      </c>
    </row>
    <row r="157" spans="1:25" s="31" customFormat="1" x14ac:dyDescent="0.25">
      <c r="A157" s="33">
        <v>9</v>
      </c>
      <c r="B157" s="34">
        <v>3946.1499999999996</v>
      </c>
      <c r="C157" s="34">
        <v>3823.2699999999995</v>
      </c>
      <c r="D157" s="34">
        <v>3737.41</v>
      </c>
      <c r="E157" s="34">
        <v>3685.5499999999997</v>
      </c>
      <c r="F157" s="34">
        <v>3646.22</v>
      </c>
      <c r="G157" s="34">
        <v>3750.4399999999996</v>
      </c>
      <c r="H157" s="34">
        <v>3855.7599999999998</v>
      </c>
      <c r="I157" s="34">
        <v>4342.16</v>
      </c>
      <c r="J157" s="34">
        <v>4904.0200000000004</v>
      </c>
      <c r="K157" s="34">
        <v>5030.3799999999992</v>
      </c>
      <c r="L157" s="34">
        <v>5095.66</v>
      </c>
      <c r="M157" s="34">
        <v>5099.24</v>
      </c>
      <c r="N157" s="34">
        <v>5091.1299999999992</v>
      </c>
      <c r="O157" s="34">
        <v>5120.46</v>
      </c>
      <c r="P157" s="34">
        <v>5128.5</v>
      </c>
      <c r="Q157" s="34">
        <v>5188.83</v>
      </c>
      <c r="R157" s="34">
        <v>5121.6299999999992</v>
      </c>
      <c r="S157" s="34">
        <v>5086.8899999999994</v>
      </c>
      <c r="T157" s="34">
        <v>5033.3599999999997</v>
      </c>
      <c r="U157" s="34">
        <v>4945.43</v>
      </c>
      <c r="V157" s="34">
        <v>4877.1499999999996</v>
      </c>
      <c r="W157" s="34">
        <v>4785.32</v>
      </c>
      <c r="X157" s="34">
        <v>4523.18</v>
      </c>
      <c r="Y157" s="34">
        <v>4063.63</v>
      </c>
    </row>
    <row r="158" spans="1:25" s="31" customFormat="1" x14ac:dyDescent="0.25">
      <c r="A158" s="33">
        <v>10</v>
      </c>
      <c r="B158" s="34">
        <v>3758.1899999999996</v>
      </c>
      <c r="C158" s="34">
        <v>3655.0199999999995</v>
      </c>
      <c r="D158" s="34">
        <v>3490.7299999999996</v>
      </c>
      <c r="E158" s="34">
        <v>3426.17</v>
      </c>
      <c r="F158" s="34">
        <v>3510.17</v>
      </c>
      <c r="G158" s="34">
        <v>3625.5499999999997</v>
      </c>
      <c r="H158" s="34">
        <v>3758.43</v>
      </c>
      <c r="I158" s="34">
        <v>4094.37</v>
      </c>
      <c r="J158" s="34">
        <v>4674.28</v>
      </c>
      <c r="K158" s="34">
        <v>4855.54</v>
      </c>
      <c r="L158" s="34">
        <v>4888.8799999999992</v>
      </c>
      <c r="M158" s="34">
        <v>4891.12</v>
      </c>
      <c r="N158" s="34">
        <v>4887.1499999999996</v>
      </c>
      <c r="O158" s="34">
        <v>4894.3500000000004</v>
      </c>
      <c r="P158" s="34">
        <v>4901.49</v>
      </c>
      <c r="Q158" s="34">
        <v>4947.7700000000004</v>
      </c>
      <c r="R158" s="34">
        <v>4923.4399999999996</v>
      </c>
      <c r="S158" s="34">
        <v>4914.04</v>
      </c>
      <c r="T158" s="34">
        <v>4887.74</v>
      </c>
      <c r="U158" s="34">
        <v>4857.99</v>
      </c>
      <c r="V158" s="34">
        <v>4751.5200000000004</v>
      </c>
      <c r="W158" s="34">
        <v>4742.6499999999996</v>
      </c>
      <c r="X158" s="34">
        <v>4488.42</v>
      </c>
      <c r="Y158" s="34">
        <v>4111.4799999999996</v>
      </c>
    </row>
    <row r="159" spans="1:25" s="31" customFormat="1" x14ac:dyDescent="0.25">
      <c r="A159" s="33">
        <v>11</v>
      </c>
      <c r="B159" s="34">
        <v>3786.64</v>
      </c>
      <c r="C159" s="34">
        <v>3538.0299999999997</v>
      </c>
      <c r="D159" s="34">
        <v>3337.39</v>
      </c>
      <c r="E159" s="34">
        <v>3097.52</v>
      </c>
      <c r="F159" s="34">
        <v>3057.6899999999996</v>
      </c>
      <c r="G159" s="34">
        <v>3475.3199999999997</v>
      </c>
      <c r="H159" s="34">
        <v>3666.7299999999996</v>
      </c>
      <c r="I159" s="34">
        <v>4010.67</v>
      </c>
      <c r="J159" s="34">
        <v>4542.37</v>
      </c>
      <c r="K159" s="34">
        <v>4720.95</v>
      </c>
      <c r="L159" s="34">
        <v>4745.03</v>
      </c>
      <c r="M159" s="34">
        <v>4735.95</v>
      </c>
      <c r="N159" s="34">
        <v>4739.62</v>
      </c>
      <c r="O159" s="34">
        <v>4772.59</v>
      </c>
      <c r="P159" s="34">
        <v>4757.83</v>
      </c>
      <c r="Q159" s="34">
        <v>4802.58</v>
      </c>
      <c r="R159" s="34">
        <v>4770.16</v>
      </c>
      <c r="S159" s="34">
        <v>4735.6499999999996</v>
      </c>
      <c r="T159" s="34">
        <v>4721.7999999999993</v>
      </c>
      <c r="U159" s="34">
        <v>4654.26</v>
      </c>
      <c r="V159" s="34">
        <v>4582.9399999999996</v>
      </c>
      <c r="W159" s="34">
        <v>4652.8099999999995</v>
      </c>
      <c r="X159" s="34">
        <v>4429.6899999999996</v>
      </c>
      <c r="Y159" s="34">
        <v>4029.75</v>
      </c>
    </row>
    <row r="160" spans="1:25" s="31" customFormat="1" x14ac:dyDescent="0.25">
      <c r="A160" s="33">
        <v>12</v>
      </c>
      <c r="B160" s="34">
        <v>3976.45</v>
      </c>
      <c r="C160" s="34">
        <v>3778.1099999999997</v>
      </c>
      <c r="D160" s="34">
        <v>3682.8999999999996</v>
      </c>
      <c r="E160" s="34">
        <v>3601.49</v>
      </c>
      <c r="F160" s="34">
        <v>3573.45</v>
      </c>
      <c r="G160" s="34">
        <v>3608.0099999999998</v>
      </c>
      <c r="H160" s="34">
        <v>3650.67</v>
      </c>
      <c r="I160" s="34">
        <v>4010.34</v>
      </c>
      <c r="J160" s="34">
        <v>4450.3599999999997</v>
      </c>
      <c r="K160" s="34">
        <v>4683.79</v>
      </c>
      <c r="L160" s="34">
        <v>4721.1499999999996</v>
      </c>
      <c r="M160" s="34">
        <v>4751.6399999999994</v>
      </c>
      <c r="N160" s="34">
        <v>4749.59</v>
      </c>
      <c r="O160" s="34">
        <v>4757.58</v>
      </c>
      <c r="P160" s="34">
        <v>4767.21</v>
      </c>
      <c r="Q160" s="34">
        <v>4771.5</v>
      </c>
      <c r="R160" s="34">
        <v>4780.0599999999995</v>
      </c>
      <c r="S160" s="34">
        <v>4774.2999999999993</v>
      </c>
      <c r="T160" s="34">
        <v>4778.32</v>
      </c>
      <c r="U160" s="34">
        <v>4754.1000000000004</v>
      </c>
      <c r="V160" s="34">
        <v>4740.7700000000004</v>
      </c>
      <c r="W160" s="34">
        <v>4739.75</v>
      </c>
      <c r="X160" s="34">
        <v>4610.1899999999996</v>
      </c>
      <c r="Y160" s="34">
        <v>4226.3899999999994</v>
      </c>
    </row>
    <row r="161" spans="1:25" s="31" customFormat="1" x14ac:dyDescent="0.25">
      <c r="A161" s="33">
        <v>13</v>
      </c>
      <c r="B161" s="34">
        <v>3958.84</v>
      </c>
      <c r="C161" s="34">
        <v>3781.9799999999996</v>
      </c>
      <c r="D161" s="34">
        <v>3684.3599999999997</v>
      </c>
      <c r="E161" s="34">
        <v>3602.79</v>
      </c>
      <c r="F161" s="34">
        <v>3563.91</v>
      </c>
      <c r="G161" s="34">
        <v>3611.87</v>
      </c>
      <c r="H161" s="34">
        <v>3662.84</v>
      </c>
      <c r="I161" s="34">
        <v>3960.2699999999995</v>
      </c>
      <c r="J161" s="34">
        <v>4330.34</v>
      </c>
      <c r="K161" s="34">
        <v>4624.6099999999997</v>
      </c>
      <c r="L161" s="34">
        <v>4662.0599999999995</v>
      </c>
      <c r="M161" s="34">
        <v>4680.51</v>
      </c>
      <c r="N161" s="34">
        <v>4700.3799999999992</v>
      </c>
      <c r="O161" s="34">
        <v>4687.62</v>
      </c>
      <c r="P161" s="34">
        <v>4697.17</v>
      </c>
      <c r="Q161" s="34">
        <v>4747.6000000000004</v>
      </c>
      <c r="R161" s="34">
        <v>4766.4699999999993</v>
      </c>
      <c r="S161" s="34">
        <v>4739.16</v>
      </c>
      <c r="T161" s="34">
        <v>4723.2299999999996</v>
      </c>
      <c r="U161" s="34">
        <v>4701.4399999999996</v>
      </c>
      <c r="V161" s="34">
        <v>4695.75</v>
      </c>
      <c r="W161" s="34">
        <v>4771.62</v>
      </c>
      <c r="X161" s="34">
        <v>4595.3799999999992</v>
      </c>
      <c r="Y161" s="34">
        <v>4209.43</v>
      </c>
    </row>
    <row r="162" spans="1:25" s="31" customFormat="1" x14ac:dyDescent="0.25">
      <c r="A162" s="33">
        <v>14</v>
      </c>
      <c r="B162" s="34">
        <v>3851.4799999999996</v>
      </c>
      <c r="C162" s="34">
        <v>3711.2599999999998</v>
      </c>
      <c r="D162" s="34">
        <v>3624.34</v>
      </c>
      <c r="E162" s="34">
        <v>3587.9399999999996</v>
      </c>
      <c r="F162" s="34">
        <v>3563.7</v>
      </c>
      <c r="G162" s="34">
        <v>3586.99</v>
      </c>
      <c r="H162" s="34">
        <v>3598.3099999999995</v>
      </c>
      <c r="I162" s="34">
        <v>3903.4399999999996</v>
      </c>
      <c r="J162" s="34">
        <v>4365.29</v>
      </c>
      <c r="K162" s="34">
        <v>4640.43</v>
      </c>
      <c r="L162" s="34">
        <v>4689.1899999999996</v>
      </c>
      <c r="M162" s="34">
        <v>4705.46</v>
      </c>
      <c r="N162" s="34">
        <v>4703.2700000000004</v>
      </c>
      <c r="O162" s="34">
        <v>4711.2700000000004</v>
      </c>
      <c r="P162" s="34">
        <v>4721.84</v>
      </c>
      <c r="Q162" s="34">
        <v>4730.99</v>
      </c>
      <c r="R162" s="34">
        <v>4759</v>
      </c>
      <c r="S162" s="34">
        <v>4748.79</v>
      </c>
      <c r="T162" s="34">
        <v>4725.2199999999993</v>
      </c>
      <c r="U162" s="34">
        <v>4706.2999999999993</v>
      </c>
      <c r="V162" s="34">
        <v>4704.8599999999997</v>
      </c>
      <c r="W162" s="34">
        <v>4719.8599999999997</v>
      </c>
      <c r="X162" s="34">
        <v>4442.7999999999993</v>
      </c>
      <c r="Y162" s="34">
        <v>4083.64</v>
      </c>
    </row>
    <row r="163" spans="1:25" s="31" customFormat="1" x14ac:dyDescent="0.25">
      <c r="A163" s="33">
        <v>15</v>
      </c>
      <c r="B163" s="34">
        <v>3902.0099999999998</v>
      </c>
      <c r="C163" s="34">
        <v>3762.18</v>
      </c>
      <c r="D163" s="34">
        <v>3670.41</v>
      </c>
      <c r="E163" s="34">
        <v>3570.0499999999997</v>
      </c>
      <c r="F163" s="34">
        <v>3529.18</v>
      </c>
      <c r="G163" s="34">
        <v>3572.72</v>
      </c>
      <c r="H163" s="34">
        <v>3607.29</v>
      </c>
      <c r="I163" s="34">
        <v>3867.34</v>
      </c>
      <c r="J163" s="34">
        <v>4183.1100000000006</v>
      </c>
      <c r="K163" s="34">
        <v>4454.9799999999996</v>
      </c>
      <c r="L163" s="34">
        <v>4500.1000000000004</v>
      </c>
      <c r="M163" s="34">
        <v>4553.4699999999993</v>
      </c>
      <c r="N163" s="34">
        <v>4576.37</v>
      </c>
      <c r="O163" s="34">
        <v>4602.82</v>
      </c>
      <c r="P163" s="34">
        <v>4661.79</v>
      </c>
      <c r="Q163" s="34">
        <v>4696</v>
      </c>
      <c r="R163" s="34">
        <v>4729.5599999999995</v>
      </c>
      <c r="S163" s="34">
        <v>4719.04</v>
      </c>
      <c r="T163" s="34">
        <v>4694.8999999999996</v>
      </c>
      <c r="U163" s="34">
        <v>4671.0200000000004</v>
      </c>
      <c r="V163" s="34">
        <v>4676.49</v>
      </c>
      <c r="W163" s="34">
        <v>4671.6899999999996</v>
      </c>
      <c r="X163" s="34">
        <v>4387.45</v>
      </c>
      <c r="Y163" s="34">
        <v>4057.46</v>
      </c>
    </row>
    <row r="164" spans="1:25" s="31" customFormat="1" x14ac:dyDescent="0.25">
      <c r="A164" s="33">
        <v>16</v>
      </c>
      <c r="B164" s="34">
        <v>3756.2699999999995</v>
      </c>
      <c r="C164" s="34">
        <v>3644.04</v>
      </c>
      <c r="D164" s="34">
        <v>3433.3199999999997</v>
      </c>
      <c r="E164" s="34">
        <v>3257.75</v>
      </c>
      <c r="F164" s="34">
        <v>3034.8999999999996</v>
      </c>
      <c r="G164" s="34">
        <v>3588.8599999999997</v>
      </c>
      <c r="H164" s="34">
        <v>3838.62</v>
      </c>
      <c r="I164" s="34">
        <v>4257.3099999999995</v>
      </c>
      <c r="J164" s="34">
        <v>4602.28</v>
      </c>
      <c r="K164" s="34">
        <v>4748.16</v>
      </c>
      <c r="L164" s="34">
        <v>4761.7299999999996</v>
      </c>
      <c r="M164" s="34">
        <v>4763.8799999999992</v>
      </c>
      <c r="N164" s="34">
        <v>4763.2199999999993</v>
      </c>
      <c r="O164" s="34">
        <v>4791.3799999999992</v>
      </c>
      <c r="P164" s="34">
        <v>4819.1099999999997</v>
      </c>
      <c r="Q164" s="34">
        <v>4855.4399999999996</v>
      </c>
      <c r="R164" s="34">
        <v>4830.01</v>
      </c>
      <c r="S164" s="34">
        <v>4759.8799999999992</v>
      </c>
      <c r="T164" s="34">
        <v>4711.26</v>
      </c>
      <c r="U164" s="34">
        <v>4665.6000000000004</v>
      </c>
      <c r="V164" s="34">
        <v>4649.6399999999994</v>
      </c>
      <c r="W164" s="34">
        <v>4659.5200000000004</v>
      </c>
      <c r="X164" s="34">
        <v>4367.87</v>
      </c>
      <c r="Y164" s="34">
        <v>3948.9399999999996</v>
      </c>
    </row>
    <row r="165" spans="1:25" s="31" customFormat="1" x14ac:dyDescent="0.25">
      <c r="A165" s="33">
        <v>17</v>
      </c>
      <c r="B165" s="34">
        <v>3750.13</v>
      </c>
      <c r="C165" s="34">
        <v>3570.7699999999995</v>
      </c>
      <c r="D165" s="34">
        <v>3380.5199999999995</v>
      </c>
      <c r="E165" s="34">
        <v>3242.8599999999997</v>
      </c>
      <c r="F165" s="34">
        <v>3240.6499999999996</v>
      </c>
      <c r="G165" s="34">
        <v>3541.66</v>
      </c>
      <c r="H165" s="34">
        <v>3756.21</v>
      </c>
      <c r="I165" s="34">
        <v>4045.0499999999997</v>
      </c>
      <c r="J165" s="34">
        <v>4454.25</v>
      </c>
      <c r="K165" s="34">
        <v>4603.92</v>
      </c>
      <c r="L165" s="34">
        <v>4656.71</v>
      </c>
      <c r="M165" s="34">
        <v>4692.28</v>
      </c>
      <c r="N165" s="34">
        <v>4414.45</v>
      </c>
      <c r="O165" s="34">
        <v>4662.09</v>
      </c>
      <c r="P165" s="34">
        <v>4774.99</v>
      </c>
      <c r="Q165" s="34">
        <v>4783.6399999999994</v>
      </c>
      <c r="R165" s="34">
        <v>4732.2</v>
      </c>
      <c r="S165" s="34">
        <v>4620.04</v>
      </c>
      <c r="T165" s="34">
        <v>4536.78</v>
      </c>
      <c r="U165" s="34">
        <v>4420</v>
      </c>
      <c r="V165" s="34">
        <v>4431.95</v>
      </c>
      <c r="W165" s="34">
        <v>4364.6499999999996</v>
      </c>
      <c r="X165" s="34">
        <v>4046.97</v>
      </c>
      <c r="Y165" s="34">
        <v>3888.9399999999996</v>
      </c>
    </row>
    <row r="166" spans="1:25" s="31" customFormat="1" x14ac:dyDescent="0.25">
      <c r="A166" s="33">
        <v>18</v>
      </c>
      <c r="B166" s="34">
        <v>3744.5</v>
      </c>
      <c r="C166" s="34">
        <v>3561.5499999999997</v>
      </c>
      <c r="D166" s="34">
        <v>3386.8099999999995</v>
      </c>
      <c r="E166" s="34">
        <v>3258.3999999999996</v>
      </c>
      <c r="F166" s="34">
        <v>3263</v>
      </c>
      <c r="G166" s="34">
        <v>3511.29</v>
      </c>
      <c r="H166" s="34">
        <v>3741.16</v>
      </c>
      <c r="I166" s="34">
        <v>4145.08</v>
      </c>
      <c r="J166" s="34">
        <v>4480.29</v>
      </c>
      <c r="K166" s="34">
        <v>4725.17</v>
      </c>
      <c r="L166" s="34">
        <v>4748.18</v>
      </c>
      <c r="M166" s="34">
        <v>4754.7199999999993</v>
      </c>
      <c r="N166" s="34">
        <v>4736.59</v>
      </c>
      <c r="O166" s="34">
        <v>4780.54</v>
      </c>
      <c r="P166" s="34">
        <v>4827.1099999999997</v>
      </c>
      <c r="Q166" s="34">
        <v>4802.9699999999993</v>
      </c>
      <c r="R166" s="34">
        <v>4796.2299999999996</v>
      </c>
      <c r="S166" s="34">
        <v>4704.7199999999993</v>
      </c>
      <c r="T166" s="34">
        <v>4553.7</v>
      </c>
      <c r="U166" s="34">
        <v>4449.7199999999993</v>
      </c>
      <c r="V166" s="34">
        <v>4386.74</v>
      </c>
      <c r="W166" s="34">
        <v>4406.09</v>
      </c>
      <c r="X166" s="34">
        <v>4080.08</v>
      </c>
      <c r="Y166" s="34">
        <v>3926.54</v>
      </c>
    </row>
    <row r="167" spans="1:25" s="31" customFormat="1" x14ac:dyDescent="0.25">
      <c r="A167" s="33">
        <v>19</v>
      </c>
      <c r="B167" s="34">
        <v>3644.12</v>
      </c>
      <c r="C167" s="34">
        <v>3379.16</v>
      </c>
      <c r="D167" s="34">
        <v>3211.5699999999997</v>
      </c>
      <c r="E167" s="34">
        <v>3085.5299999999997</v>
      </c>
      <c r="F167" s="34">
        <v>3097.38</v>
      </c>
      <c r="G167" s="34">
        <v>3387.63</v>
      </c>
      <c r="H167" s="34">
        <v>3654.67</v>
      </c>
      <c r="I167" s="34">
        <v>4016.33</v>
      </c>
      <c r="J167" s="34">
        <v>4408.41</v>
      </c>
      <c r="K167" s="34">
        <v>4480.16</v>
      </c>
      <c r="L167" s="34">
        <v>4525.33</v>
      </c>
      <c r="M167" s="34">
        <v>4544.79</v>
      </c>
      <c r="N167" s="34">
        <v>4521.7999999999993</v>
      </c>
      <c r="O167" s="34">
        <v>4589.66</v>
      </c>
      <c r="P167" s="34">
        <v>4677.45</v>
      </c>
      <c r="Q167" s="34">
        <v>4668.7199999999993</v>
      </c>
      <c r="R167" s="34">
        <v>4597.96</v>
      </c>
      <c r="S167" s="34">
        <v>4530.6000000000004</v>
      </c>
      <c r="T167" s="34">
        <v>4488.78</v>
      </c>
      <c r="U167" s="34">
        <v>4456.7</v>
      </c>
      <c r="V167" s="34">
        <v>4448.7</v>
      </c>
      <c r="W167" s="34">
        <v>4442.51</v>
      </c>
      <c r="X167" s="34">
        <v>4083.68</v>
      </c>
      <c r="Y167" s="34">
        <v>3889.7599999999998</v>
      </c>
    </row>
    <row r="168" spans="1:25" s="31" customFormat="1" x14ac:dyDescent="0.25">
      <c r="A168" s="33">
        <v>20</v>
      </c>
      <c r="B168" s="34">
        <v>3676.34</v>
      </c>
      <c r="C168" s="34">
        <v>3531.4799999999996</v>
      </c>
      <c r="D168" s="34">
        <v>3345.13</v>
      </c>
      <c r="E168" s="34">
        <v>3199.75</v>
      </c>
      <c r="F168" s="34">
        <v>3223.2599999999998</v>
      </c>
      <c r="G168" s="34">
        <v>3534.38</v>
      </c>
      <c r="H168" s="34">
        <v>3725.7699999999995</v>
      </c>
      <c r="I168" s="34">
        <v>4099.83</v>
      </c>
      <c r="J168" s="34">
        <v>4670.95</v>
      </c>
      <c r="K168" s="34">
        <v>4732.3599999999997</v>
      </c>
      <c r="L168" s="34">
        <v>4759.3099999999995</v>
      </c>
      <c r="M168" s="34">
        <v>4749.09</v>
      </c>
      <c r="N168" s="34">
        <v>4742.5200000000004</v>
      </c>
      <c r="O168" s="34">
        <v>4766.2700000000004</v>
      </c>
      <c r="P168" s="34">
        <v>4808.53</v>
      </c>
      <c r="Q168" s="34">
        <v>4792.2999999999993</v>
      </c>
      <c r="R168" s="34">
        <v>4760.75</v>
      </c>
      <c r="S168" s="34">
        <v>4745.17</v>
      </c>
      <c r="T168" s="34">
        <v>4722.7199999999993</v>
      </c>
      <c r="U168" s="34">
        <v>4687.28</v>
      </c>
      <c r="V168" s="34">
        <v>4668.2199999999993</v>
      </c>
      <c r="W168" s="34">
        <v>4688.6299999999992</v>
      </c>
      <c r="X168" s="34">
        <v>4375.29</v>
      </c>
      <c r="Y168" s="34">
        <v>4044.09</v>
      </c>
    </row>
    <row r="169" spans="1:25" s="31" customFormat="1" x14ac:dyDescent="0.25">
      <c r="A169" s="33">
        <v>21</v>
      </c>
      <c r="B169" s="34">
        <v>3894.47</v>
      </c>
      <c r="C169" s="34">
        <v>3757.0699999999997</v>
      </c>
      <c r="D169" s="34">
        <v>3618.6099999999997</v>
      </c>
      <c r="E169" s="34">
        <v>3536.7999999999997</v>
      </c>
      <c r="F169" s="34">
        <v>3520.6099999999997</v>
      </c>
      <c r="G169" s="34">
        <v>3502.2699999999995</v>
      </c>
      <c r="H169" s="34">
        <v>3591.4399999999996</v>
      </c>
      <c r="I169" s="34">
        <v>3924.2999999999997</v>
      </c>
      <c r="J169" s="34">
        <v>4478.54</v>
      </c>
      <c r="K169" s="34">
        <v>4654.99</v>
      </c>
      <c r="L169" s="34">
        <v>4677.1000000000004</v>
      </c>
      <c r="M169" s="34">
        <v>4685.3599999999997</v>
      </c>
      <c r="N169" s="34">
        <v>4682.3099999999995</v>
      </c>
      <c r="O169" s="34">
        <v>4684.45</v>
      </c>
      <c r="P169" s="34">
        <v>4687.74</v>
      </c>
      <c r="Q169" s="34">
        <v>4734.0499999999993</v>
      </c>
      <c r="R169" s="34">
        <v>4733.91</v>
      </c>
      <c r="S169" s="34">
        <v>4732.87</v>
      </c>
      <c r="T169" s="34">
        <v>4727.78</v>
      </c>
      <c r="U169" s="34">
        <v>4716.3999999999996</v>
      </c>
      <c r="V169" s="34">
        <v>4717.2299999999996</v>
      </c>
      <c r="W169" s="34">
        <v>4712.01</v>
      </c>
      <c r="X169" s="34">
        <v>4505.78</v>
      </c>
      <c r="Y169" s="34">
        <v>4090.79</v>
      </c>
    </row>
    <row r="170" spans="1:25" s="31" customFormat="1" x14ac:dyDescent="0.25">
      <c r="A170" s="33">
        <v>22</v>
      </c>
      <c r="B170" s="34">
        <v>3862.08</v>
      </c>
      <c r="C170" s="34">
        <v>3696.8099999999995</v>
      </c>
      <c r="D170" s="34">
        <v>3611.42</v>
      </c>
      <c r="E170" s="34">
        <v>3504.67</v>
      </c>
      <c r="F170" s="34">
        <v>3393.7799999999997</v>
      </c>
      <c r="G170" s="34">
        <v>3375.47</v>
      </c>
      <c r="H170" s="34">
        <v>3410.72</v>
      </c>
      <c r="I170" s="34">
        <v>3731.6499999999996</v>
      </c>
      <c r="J170" s="34">
        <v>4080.97</v>
      </c>
      <c r="K170" s="34">
        <v>4373.0599999999995</v>
      </c>
      <c r="L170" s="34">
        <v>4391.71</v>
      </c>
      <c r="M170" s="34">
        <v>4409.21</v>
      </c>
      <c r="N170" s="34">
        <v>4406.8899999999994</v>
      </c>
      <c r="O170" s="34">
        <v>4413.74</v>
      </c>
      <c r="P170" s="34">
        <v>4428.46</v>
      </c>
      <c r="Q170" s="34">
        <v>4518.0499999999993</v>
      </c>
      <c r="R170" s="34">
        <v>4528.87</v>
      </c>
      <c r="S170" s="34">
        <v>4540.71</v>
      </c>
      <c r="T170" s="34">
        <v>4547.9699999999993</v>
      </c>
      <c r="U170" s="34">
        <v>4534.26</v>
      </c>
      <c r="V170" s="34">
        <v>4550.3599999999997</v>
      </c>
      <c r="W170" s="34">
        <v>4489.37</v>
      </c>
      <c r="X170" s="34">
        <v>4366.2299999999996</v>
      </c>
      <c r="Y170" s="34">
        <v>4085.92</v>
      </c>
    </row>
    <row r="171" spans="1:25" s="31" customFormat="1" x14ac:dyDescent="0.25">
      <c r="A171" s="33">
        <v>23</v>
      </c>
      <c r="B171" s="34">
        <v>3849.16</v>
      </c>
      <c r="C171" s="34">
        <v>3683.95</v>
      </c>
      <c r="D171" s="34">
        <v>3590.08</v>
      </c>
      <c r="E171" s="34">
        <v>3426.75</v>
      </c>
      <c r="F171" s="34">
        <v>3444.3099999999995</v>
      </c>
      <c r="G171" s="34">
        <v>3638.7299999999996</v>
      </c>
      <c r="H171" s="34">
        <v>3797.22</v>
      </c>
      <c r="I171" s="34">
        <v>4091.7</v>
      </c>
      <c r="J171" s="34">
        <v>4573.92</v>
      </c>
      <c r="K171" s="34">
        <v>4648.93</v>
      </c>
      <c r="L171" s="34">
        <v>4739.6499999999996</v>
      </c>
      <c r="M171" s="34">
        <v>4546.54</v>
      </c>
      <c r="N171" s="34">
        <v>4565.67</v>
      </c>
      <c r="O171" s="34">
        <v>4639.3899999999994</v>
      </c>
      <c r="P171" s="34">
        <v>4801.2700000000004</v>
      </c>
      <c r="Q171" s="34">
        <v>4795</v>
      </c>
      <c r="R171" s="34">
        <v>4753.4699999999993</v>
      </c>
      <c r="S171" s="34">
        <v>4672.28</v>
      </c>
      <c r="T171" s="34">
        <v>4518.7299999999996</v>
      </c>
      <c r="U171" s="34">
        <v>4450.3899999999994</v>
      </c>
      <c r="V171" s="34">
        <v>4378.7999999999993</v>
      </c>
      <c r="W171" s="34">
        <v>4438.5499999999993</v>
      </c>
      <c r="X171" s="34">
        <v>4215.99</v>
      </c>
      <c r="Y171" s="34">
        <v>4059.8199999999997</v>
      </c>
    </row>
    <row r="172" spans="1:25" s="31" customFormat="1" x14ac:dyDescent="0.25">
      <c r="A172" s="33">
        <v>24</v>
      </c>
      <c r="B172" s="34">
        <v>3700.99</v>
      </c>
      <c r="C172" s="34">
        <v>3549.58</v>
      </c>
      <c r="D172" s="34">
        <v>3434.34</v>
      </c>
      <c r="E172" s="34">
        <v>3323.96</v>
      </c>
      <c r="F172" s="34">
        <v>3236.2299999999996</v>
      </c>
      <c r="G172" s="34">
        <v>3512.87</v>
      </c>
      <c r="H172" s="34">
        <v>3728.63</v>
      </c>
      <c r="I172" s="34">
        <v>4083.92</v>
      </c>
      <c r="J172" s="34">
        <v>4434</v>
      </c>
      <c r="K172" s="34">
        <v>4491.66</v>
      </c>
      <c r="L172" s="34">
        <v>4587.4699999999993</v>
      </c>
      <c r="M172" s="34">
        <v>4567.6000000000004</v>
      </c>
      <c r="N172" s="34">
        <v>4591.43</v>
      </c>
      <c r="O172" s="34">
        <v>4583.2</v>
      </c>
      <c r="P172" s="34">
        <v>4650.6399999999994</v>
      </c>
      <c r="Q172" s="34">
        <v>4656.74</v>
      </c>
      <c r="R172" s="34">
        <v>4707.2</v>
      </c>
      <c r="S172" s="34">
        <v>4577.6299999999992</v>
      </c>
      <c r="T172" s="34">
        <v>4476.17</v>
      </c>
      <c r="U172" s="34">
        <v>4439.95</v>
      </c>
      <c r="V172" s="34">
        <v>4440.26</v>
      </c>
      <c r="W172" s="34">
        <v>4435.1899999999996</v>
      </c>
      <c r="X172" s="34">
        <v>4270.5</v>
      </c>
      <c r="Y172" s="34">
        <v>4059.84</v>
      </c>
    </row>
    <row r="173" spans="1:25" s="31" customFormat="1" x14ac:dyDescent="0.25">
      <c r="A173" s="33">
        <v>25</v>
      </c>
      <c r="B173" s="34">
        <v>3763.0499999999997</v>
      </c>
      <c r="C173" s="34">
        <v>3618.8599999999997</v>
      </c>
      <c r="D173" s="34">
        <v>3390.7299999999996</v>
      </c>
      <c r="E173" s="34">
        <v>3309.93</v>
      </c>
      <c r="F173" s="34">
        <v>3385.1899999999996</v>
      </c>
      <c r="G173" s="34">
        <v>3591.41</v>
      </c>
      <c r="H173" s="34">
        <v>3777.17</v>
      </c>
      <c r="I173" s="34">
        <v>4098.7700000000004</v>
      </c>
      <c r="J173" s="34">
        <v>4517.4399999999996</v>
      </c>
      <c r="K173" s="34">
        <v>4580.68</v>
      </c>
      <c r="L173" s="34">
        <v>4611.2299999999996</v>
      </c>
      <c r="M173" s="34">
        <v>4604.58</v>
      </c>
      <c r="N173" s="34">
        <v>4593.26</v>
      </c>
      <c r="O173" s="34">
        <v>4612.96</v>
      </c>
      <c r="P173" s="34">
        <v>4738.1899999999996</v>
      </c>
      <c r="Q173" s="34">
        <v>4764.84</v>
      </c>
      <c r="R173" s="34">
        <v>4718.7199999999993</v>
      </c>
      <c r="S173" s="34">
        <v>4630.7700000000004</v>
      </c>
      <c r="T173" s="34">
        <v>4588.5200000000004</v>
      </c>
      <c r="U173" s="34">
        <v>4551.79</v>
      </c>
      <c r="V173" s="34">
        <v>4522.42</v>
      </c>
      <c r="W173" s="34">
        <v>4526.2</v>
      </c>
      <c r="X173" s="34">
        <v>4403.83</v>
      </c>
      <c r="Y173" s="34">
        <v>4041.89</v>
      </c>
    </row>
    <row r="174" spans="1:25" s="31" customFormat="1" x14ac:dyDescent="0.25">
      <c r="A174" s="33">
        <v>26</v>
      </c>
      <c r="B174" s="34">
        <v>3800.64</v>
      </c>
      <c r="C174" s="34">
        <v>3663.75</v>
      </c>
      <c r="D174" s="34">
        <v>3574.84</v>
      </c>
      <c r="E174" s="34">
        <v>3387.85</v>
      </c>
      <c r="F174" s="34">
        <v>3475.42</v>
      </c>
      <c r="G174" s="34">
        <v>3627.2</v>
      </c>
      <c r="H174" s="34">
        <v>3778.16</v>
      </c>
      <c r="I174" s="34">
        <v>4067.84</v>
      </c>
      <c r="J174" s="34">
        <v>4543.0599999999995</v>
      </c>
      <c r="K174" s="34">
        <v>4575.9799999999996</v>
      </c>
      <c r="L174" s="34">
        <v>4595.4399999999996</v>
      </c>
      <c r="M174" s="34">
        <v>4590.18</v>
      </c>
      <c r="N174" s="34">
        <v>4579.24</v>
      </c>
      <c r="O174" s="34">
        <v>4595.82</v>
      </c>
      <c r="P174" s="34">
        <v>4697.7</v>
      </c>
      <c r="Q174" s="34">
        <v>4693.5200000000004</v>
      </c>
      <c r="R174" s="34">
        <v>4634.5499999999993</v>
      </c>
      <c r="S174" s="34">
        <v>4593.3599999999997</v>
      </c>
      <c r="T174" s="34">
        <v>4577.34</v>
      </c>
      <c r="U174" s="34">
        <v>4560.75</v>
      </c>
      <c r="V174" s="34">
        <v>4536.2</v>
      </c>
      <c r="W174" s="34">
        <v>4540.7999999999993</v>
      </c>
      <c r="X174" s="34">
        <v>4425.6000000000004</v>
      </c>
      <c r="Y174" s="34">
        <v>4013.3999999999996</v>
      </c>
    </row>
    <row r="175" spans="1:25" s="31" customFormat="1" x14ac:dyDescent="0.25">
      <c r="A175" s="33">
        <v>27</v>
      </c>
      <c r="B175" s="34">
        <v>3754.1899999999996</v>
      </c>
      <c r="C175" s="34">
        <v>3608.66</v>
      </c>
      <c r="D175" s="34">
        <v>3477.68</v>
      </c>
      <c r="E175" s="34">
        <v>3377.04</v>
      </c>
      <c r="F175" s="34">
        <v>3493.6099999999997</v>
      </c>
      <c r="G175" s="34">
        <v>3597.2299999999996</v>
      </c>
      <c r="H175" s="34">
        <v>3730.59</v>
      </c>
      <c r="I175" s="34">
        <v>4127.2</v>
      </c>
      <c r="J175" s="34">
        <v>4517.5</v>
      </c>
      <c r="K175" s="34">
        <v>4599.18</v>
      </c>
      <c r="L175" s="34">
        <v>4655.6499999999996</v>
      </c>
      <c r="M175" s="34">
        <v>4646.8500000000004</v>
      </c>
      <c r="N175" s="34">
        <v>4616.01</v>
      </c>
      <c r="O175" s="34">
        <v>4639.71</v>
      </c>
      <c r="P175" s="34">
        <v>4695.59</v>
      </c>
      <c r="Q175" s="34">
        <v>4662.79</v>
      </c>
      <c r="R175" s="34">
        <v>4620.2299999999996</v>
      </c>
      <c r="S175" s="34">
        <v>4569.2299999999996</v>
      </c>
      <c r="T175" s="34">
        <v>4549.08</v>
      </c>
      <c r="U175" s="34">
        <v>4512.6000000000004</v>
      </c>
      <c r="V175" s="34">
        <v>4478.92</v>
      </c>
      <c r="W175" s="34">
        <v>4554.01</v>
      </c>
      <c r="X175" s="34">
        <v>4419.3899999999994</v>
      </c>
      <c r="Y175" s="34">
        <v>4061.64</v>
      </c>
    </row>
    <row r="176" spans="1:25" s="31" customFormat="1" x14ac:dyDescent="0.25">
      <c r="A176" s="33">
        <v>28</v>
      </c>
      <c r="B176" s="34">
        <v>4019.24</v>
      </c>
      <c r="C176" s="34">
        <v>3843.54</v>
      </c>
      <c r="D176" s="34">
        <v>3747.67</v>
      </c>
      <c r="E176" s="34">
        <v>3620.2999999999997</v>
      </c>
      <c r="F176" s="34">
        <v>3613.5499999999997</v>
      </c>
      <c r="G176" s="34">
        <v>3694.64</v>
      </c>
      <c r="H176" s="34">
        <v>3736.67</v>
      </c>
      <c r="I176" s="34">
        <v>4064.2</v>
      </c>
      <c r="J176" s="34">
        <v>4452.0499999999993</v>
      </c>
      <c r="K176" s="34">
        <v>4657.68</v>
      </c>
      <c r="L176" s="34">
        <v>4673.17</v>
      </c>
      <c r="M176" s="34">
        <v>4686.62</v>
      </c>
      <c r="N176" s="34">
        <v>4678.7999999999993</v>
      </c>
      <c r="O176" s="34">
        <v>4681.9399999999996</v>
      </c>
      <c r="P176" s="34">
        <v>4682.8099999999995</v>
      </c>
      <c r="Q176" s="34">
        <v>4717.5499999999993</v>
      </c>
      <c r="R176" s="34">
        <v>4710.79</v>
      </c>
      <c r="S176" s="34">
        <v>4705.01</v>
      </c>
      <c r="T176" s="34">
        <v>4682.3099999999995</v>
      </c>
      <c r="U176" s="34">
        <v>4659.6000000000004</v>
      </c>
      <c r="V176" s="34">
        <v>4633.09</v>
      </c>
      <c r="W176" s="34">
        <v>4649.51</v>
      </c>
      <c r="X176" s="34">
        <v>4494.4399999999996</v>
      </c>
      <c r="Y176" s="34">
        <v>4062.14</v>
      </c>
    </row>
    <row r="177" spans="1:25" s="31" customFormat="1" outlineLevel="1" x14ac:dyDescent="0.25">
      <c r="A177" s="33">
        <v>29</v>
      </c>
      <c r="B177" s="34">
        <v>3867.64</v>
      </c>
      <c r="C177" s="34">
        <v>3731.97</v>
      </c>
      <c r="D177" s="34">
        <v>3615.2999999999997</v>
      </c>
      <c r="E177" s="34">
        <v>3524.2</v>
      </c>
      <c r="F177" s="34">
        <v>3506.3099999999995</v>
      </c>
      <c r="G177" s="34">
        <v>3604.42</v>
      </c>
      <c r="H177" s="34">
        <v>3585.79</v>
      </c>
      <c r="I177" s="34">
        <v>3746.66</v>
      </c>
      <c r="J177" s="34">
        <v>4127.8600000000006</v>
      </c>
      <c r="K177" s="34">
        <v>4427.21</v>
      </c>
      <c r="L177" s="34">
        <v>4525.7</v>
      </c>
      <c r="M177" s="34">
        <v>4562.7199999999993</v>
      </c>
      <c r="N177" s="34">
        <v>4594.53</v>
      </c>
      <c r="O177" s="34">
        <v>4598.57</v>
      </c>
      <c r="P177" s="34">
        <v>4645.4699999999993</v>
      </c>
      <c r="Q177" s="34">
        <v>4656.2199999999993</v>
      </c>
      <c r="R177" s="34">
        <v>4677.8099999999995</v>
      </c>
      <c r="S177" s="34">
        <v>4680.4799999999996</v>
      </c>
      <c r="T177" s="34">
        <v>4677.67</v>
      </c>
      <c r="U177" s="34">
        <v>4645.25</v>
      </c>
      <c r="V177" s="34">
        <v>4538.0200000000004</v>
      </c>
      <c r="W177" s="34">
        <v>4572.6899999999996</v>
      </c>
      <c r="X177" s="34">
        <v>4378.66</v>
      </c>
      <c r="Y177" s="34">
        <v>3866.58</v>
      </c>
    </row>
    <row r="178" spans="1:25" s="31" customFormat="1" outlineLevel="2" x14ac:dyDescent="0.25">
      <c r="A178" s="33">
        <v>30</v>
      </c>
      <c r="B178" s="34">
        <v>3794.58</v>
      </c>
      <c r="C178" s="34">
        <v>3671.39</v>
      </c>
      <c r="D178" s="34">
        <v>3572.1</v>
      </c>
      <c r="E178" s="34">
        <v>3449.3199999999997</v>
      </c>
      <c r="F178" s="34">
        <v>3464.21</v>
      </c>
      <c r="G178" s="34">
        <v>3559.2799999999997</v>
      </c>
      <c r="H178" s="34">
        <v>3810.49</v>
      </c>
      <c r="I178" s="34">
        <v>4195.75</v>
      </c>
      <c r="J178" s="34">
        <v>4627.1099999999997</v>
      </c>
      <c r="K178" s="34">
        <v>4692.28</v>
      </c>
      <c r="L178" s="34">
        <v>4735.26</v>
      </c>
      <c r="M178" s="34">
        <v>4728.7999999999993</v>
      </c>
      <c r="N178" s="34">
        <v>4700.53</v>
      </c>
      <c r="O178" s="34">
        <v>4715.42</v>
      </c>
      <c r="P178" s="34">
        <v>4769.0599999999995</v>
      </c>
      <c r="Q178" s="34">
        <v>4781.12</v>
      </c>
      <c r="R178" s="34">
        <v>4751.12</v>
      </c>
      <c r="S178" s="34">
        <v>4706.3799999999992</v>
      </c>
      <c r="T178" s="34">
        <v>4663.96</v>
      </c>
      <c r="U178" s="34">
        <v>4614.87</v>
      </c>
      <c r="V178" s="34">
        <v>4433.2999999999993</v>
      </c>
      <c r="W178" s="34">
        <v>4400.37</v>
      </c>
      <c r="X178" s="34">
        <v>4105.17</v>
      </c>
      <c r="Y178" s="34">
        <v>3812.0299999999997</v>
      </c>
    </row>
    <row r="179" spans="1:25" s="31" customFormat="1" hidden="1" outlineLevel="3" x14ac:dyDescent="0.25">
      <c r="A179" s="33">
        <v>31</v>
      </c>
      <c r="B179" s="34">
        <v>2348.1999999999998</v>
      </c>
      <c r="C179" s="34">
        <v>2348.1999999999998</v>
      </c>
      <c r="D179" s="34">
        <v>2348.1999999999998</v>
      </c>
      <c r="E179" s="34">
        <v>2348.1999999999998</v>
      </c>
      <c r="F179" s="34">
        <v>2348.1999999999998</v>
      </c>
      <c r="G179" s="34">
        <v>2348.1999999999998</v>
      </c>
      <c r="H179" s="34">
        <v>2348.1999999999998</v>
      </c>
      <c r="I179" s="34">
        <v>2348.1999999999998</v>
      </c>
      <c r="J179" s="34">
        <v>2348.1999999999998</v>
      </c>
      <c r="K179" s="34">
        <v>2348.1999999999998</v>
      </c>
      <c r="L179" s="34">
        <v>2348.1999999999998</v>
      </c>
      <c r="M179" s="34">
        <v>2348.1999999999998</v>
      </c>
      <c r="N179" s="34">
        <v>2348.1999999999998</v>
      </c>
      <c r="O179" s="34">
        <v>2348.1999999999998</v>
      </c>
      <c r="P179" s="34">
        <v>2348.1999999999998</v>
      </c>
      <c r="Q179" s="34">
        <v>2348.1999999999998</v>
      </c>
      <c r="R179" s="34">
        <v>2348.1999999999998</v>
      </c>
      <c r="S179" s="34">
        <v>2348.1999999999998</v>
      </c>
      <c r="T179" s="34">
        <v>2348.1999999999998</v>
      </c>
      <c r="U179" s="34">
        <v>2348.1999999999998</v>
      </c>
      <c r="V179" s="34">
        <v>2348.1999999999998</v>
      </c>
      <c r="W179" s="34">
        <v>2348.1999999999998</v>
      </c>
      <c r="X179" s="34">
        <v>2348.1999999999998</v>
      </c>
      <c r="Y179" s="34">
        <v>2348.1999999999998</v>
      </c>
    </row>
    <row r="180" spans="1:25" x14ac:dyDescent="0.25">
      <c r="A180" s="1"/>
    </row>
    <row r="181" spans="1:25" x14ac:dyDescent="0.25">
      <c r="A181" s="54" t="s">
        <v>27</v>
      </c>
      <c r="B181" s="55" t="s">
        <v>53</v>
      </c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</row>
    <row r="182" spans="1:25" ht="24" x14ac:dyDescent="0.25">
      <c r="A182" s="54"/>
      <c r="B182" s="32" t="s">
        <v>28</v>
      </c>
      <c r="C182" s="32" t="s">
        <v>29</v>
      </c>
      <c r="D182" s="32" t="s">
        <v>30</v>
      </c>
      <c r="E182" s="32" t="s">
        <v>31</v>
      </c>
      <c r="F182" s="32" t="s">
        <v>32</v>
      </c>
      <c r="G182" s="32" t="s">
        <v>33</v>
      </c>
      <c r="H182" s="32" t="s">
        <v>34</v>
      </c>
      <c r="I182" s="32" t="s">
        <v>35</v>
      </c>
      <c r="J182" s="32" t="s">
        <v>36</v>
      </c>
      <c r="K182" s="32" t="s">
        <v>37</v>
      </c>
      <c r="L182" s="32" t="s">
        <v>38</v>
      </c>
      <c r="M182" s="32" t="s">
        <v>39</v>
      </c>
      <c r="N182" s="32" t="s">
        <v>40</v>
      </c>
      <c r="O182" s="32" t="s">
        <v>41</v>
      </c>
      <c r="P182" s="32" t="s">
        <v>42</v>
      </c>
      <c r="Q182" s="32" t="s">
        <v>45</v>
      </c>
      <c r="R182" s="32" t="s">
        <v>46</v>
      </c>
      <c r="S182" s="32" t="s">
        <v>44</v>
      </c>
      <c r="T182" s="32" t="s">
        <v>47</v>
      </c>
      <c r="U182" s="32" t="s">
        <v>48</v>
      </c>
      <c r="V182" s="32" t="s">
        <v>49</v>
      </c>
      <c r="W182" s="32" t="s">
        <v>50</v>
      </c>
      <c r="X182" s="32" t="s">
        <v>51</v>
      </c>
      <c r="Y182" s="32" t="s">
        <v>52</v>
      </c>
    </row>
    <row r="183" spans="1:25" x14ac:dyDescent="0.25">
      <c r="A183" s="33">
        <v>1</v>
      </c>
      <c r="B183" s="34">
        <v>5099.55</v>
      </c>
      <c r="C183" s="34">
        <v>4952</v>
      </c>
      <c r="D183" s="34">
        <v>4849.13</v>
      </c>
      <c r="E183" s="34">
        <v>4681.8999999999996</v>
      </c>
      <c r="F183" s="34">
        <v>4625.71</v>
      </c>
      <c r="G183" s="34">
        <v>4771.83</v>
      </c>
      <c r="H183" s="34">
        <v>4796.74</v>
      </c>
      <c r="I183" s="34">
        <v>4973.99</v>
      </c>
      <c r="J183" s="34">
        <v>5499.96</v>
      </c>
      <c r="K183" s="34">
        <v>5792.24</v>
      </c>
      <c r="L183" s="34">
        <v>6088.45</v>
      </c>
      <c r="M183" s="34">
        <v>6134.77</v>
      </c>
      <c r="N183" s="34">
        <v>6151.35</v>
      </c>
      <c r="O183" s="34">
        <v>6200.4</v>
      </c>
      <c r="P183" s="34">
        <v>6224.92</v>
      </c>
      <c r="Q183" s="34">
        <v>6202.51</v>
      </c>
      <c r="R183" s="34">
        <v>6197.4699999999993</v>
      </c>
      <c r="S183" s="34">
        <v>6242.54</v>
      </c>
      <c r="T183" s="34">
        <v>6249.08</v>
      </c>
      <c r="U183" s="34">
        <v>6178</v>
      </c>
      <c r="V183" s="34">
        <v>6200.68</v>
      </c>
      <c r="W183" s="34">
        <v>6209.1900000000005</v>
      </c>
      <c r="X183" s="34">
        <v>5769.5499999999993</v>
      </c>
      <c r="Y183" s="34">
        <v>5338.02</v>
      </c>
    </row>
    <row r="184" spans="1:25" x14ac:dyDescent="0.25">
      <c r="A184" s="33">
        <v>2</v>
      </c>
      <c r="B184" s="34">
        <v>5203.9799999999996</v>
      </c>
      <c r="C184" s="34">
        <v>5016.2</v>
      </c>
      <c r="D184" s="34">
        <v>4921.88</v>
      </c>
      <c r="E184" s="34">
        <v>4827.63</v>
      </c>
      <c r="F184" s="34">
        <v>4716.8999999999996</v>
      </c>
      <c r="G184" s="34">
        <v>4892.3</v>
      </c>
      <c r="H184" s="34">
        <v>5006.2299999999996</v>
      </c>
      <c r="I184" s="34">
        <v>5628.73</v>
      </c>
      <c r="J184" s="34">
        <v>6060.3899999999994</v>
      </c>
      <c r="K184" s="34">
        <v>6191.27</v>
      </c>
      <c r="L184" s="34">
        <v>6233.42</v>
      </c>
      <c r="M184" s="34">
        <v>6261.8099999999995</v>
      </c>
      <c r="N184" s="34">
        <v>6238.07</v>
      </c>
      <c r="O184" s="34">
        <v>6320.8899999999994</v>
      </c>
      <c r="P184" s="34">
        <v>6406.99</v>
      </c>
      <c r="Q184" s="34">
        <v>6400.29</v>
      </c>
      <c r="R184" s="34">
        <v>6351.25</v>
      </c>
      <c r="S184" s="34">
        <v>6261.92</v>
      </c>
      <c r="T184" s="34">
        <v>6217.28</v>
      </c>
      <c r="U184" s="34">
        <v>6104.62</v>
      </c>
      <c r="V184" s="34">
        <v>6149.82</v>
      </c>
      <c r="W184" s="34">
        <v>6088.28</v>
      </c>
      <c r="X184" s="34">
        <v>5851.63</v>
      </c>
      <c r="Y184" s="34">
        <v>5342.77</v>
      </c>
    </row>
    <row r="185" spans="1:25" x14ac:dyDescent="0.25">
      <c r="A185" s="33">
        <v>3</v>
      </c>
      <c r="B185" s="34">
        <v>5084.9799999999996</v>
      </c>
      <c r="C185" s="34">
        <v>4869.42</v>
      </c>
      <c r="D185" s="34">
        <v>4728.29</v>
      </c>
      <c r="E185" s="34">
        <v>4627.99</v>
      </c>
      <c r="F185" s="34">
        <v>4664.3099999999995</v>
      </c>
      <c r="G185" s="34">
        <v>4945.83</v>
      </c>
      <c r="H185" s="34">
        <v>5046.2</v>
      </c>
      <c r="I185" s="34">
        <v>5655.4</v>
      </c>
      <c r="J185" s="34">
        <v>6109.49</v>
      </c>
      <c r="K185" s="34">
        <v>6292.36</v>
      </c>
      <c r="L185" s="34">
        <v>6310.5</v>
      </c>
      <c r="M185" s="34">
        <v>6325.5499999999993</v>
      </c>
      <c r="N185" s="34">
        <v>6309.84</v>
      </c>
      <c r="O185" s="34">
        <v>6353.04</v>
      </c>
      <c r="P185" s="34">
        <v>6376.01</v>
      </c>
      <c r="Q185" s="34">
        <v>6410.1</v>
      </c>
      <c r="R185" s="34">
        <v>6397.66</v>
      </c>
      <c r="S185" s="34">
        <v>6336.9400000000005</v>
      </c>
      <c r="T185" s="34">
        <v>6299.33</v>
      </c>
      <c r="U185" s="34">
        <v>6202.49</v>
      </c>
      <c r="V185" s="34">
        <v>6271.7199999999993</v>
      </c>
      <c r="W185" s="34">
        <v>6231.12</v>
      </c>
      <c r="X185" s="34">
        <v>5806.53</v>
      </c>
      <c r="Y185" s="34">
        <v>5335.57</v>
      </c>
    </row>
    <row r="186" spans="1:25" x14ac:dyDescent="0.25">
      <c r="A186" s="33">
        <v>4</v>
      </c>
      <c r="B186" s="34">
        <v>5135.5599999999995</v>
      </c>
      <c r="C186" s="34">
        <v>4968.55</v>
      </c>
      <c r="D186" s="34">
        <v>4814.84</v>
      </c>
      <c r="E186" s="34">
        <v>4680.59</v>
      </c>
      <c r="F186" s="34">
        <v>4683.0599999999995</v>
      </c>
      <c r="G186" s="34">
        <v>4941.67</v>
      </c>
      <c r="H186" s="34">
        <v>5029.51</v>
      </c>
      <c r="I186" s="34">
        <v>5543.82</v>
      </c>
      <c r="J186" s="34">
        <v>6078.18</v>
      </c>
      <c r="K186" s="34">
        <v>6222.84</v>
      </c>
      <c r="L186" s="34">
        <v>6276.4699999999993</v>
      </c>
      <c r="M186" s="34">
        <v>6284.5499999999993</v>
      </c>
      <c r="N186" s="34">
        <v>6256.79</v>
      </c>
      <c r="O186" s="34">
        <v>6300.78</v>
      </c>
      <c r="P186" s="34">
        <v>6368.7999999999993</v>
      </c>
      <c r="Q186" s="34">
        <v>6385</v>
      </c>
      <c r="R186" s="34">
        <v>6351.76</v>
      </c>
      <c r="S186" s="34">
        <v>6308.57</v>
      </c>
      <c r="T186" s="34">
        <v>6235.61</v>
      </c>
      <c r="U186" s="34">
        <v>6063.45</v>
      </c>
      <c r="V186" s="34">
        <v>6085.1399999999994</v>
      </c>
      <c r="W186" s="34">
        <v>5961.2</v>
      </c>
      <c r="X186" s="34">
        <v>5637.6100000000006</v>
      </c>
      <c r="Y186" s="34">
        <v>5288.3600000000006</v>
      </c>
    </row>
    <row r="187" spans="1:25" x14ac:dyDescent="0.25">
      <c r="A187" s="33">
        <v>5</v>
      </c>
      <c r="B187" s="34">
        <v>5058.29</v>
      </c>
      <c r="C187" s="34">
        <v>4850.42</v>
      </c>
      <c r="D187" s="34">
        <v>4739.88</v>
      </c>
      <c r="E187" s="34">
        <v>4655.88</v>
      </c>
      <c r="F187" s="34">
        <v>4659.1099999999997</v>
      </c>
      <c r="G187" s="34">
        <v>4903.04</v>
      </c>
      <c r="H187" s="34">
        <v>5100.87</v>
      </c>
      <c r="I187" s="34">
        <v>5654.29</v>
      </c>
      <c r="J187" s="34">
        <v>6085.79</v>
      </c>
      <c r="K187" s="34">
        <v>6138.51</v>
      </c>
      <c r="L187" s="34">
        <v>6187.08</v>
      </c>
      <c r="M187" s="34">
        <v>6201.13</v>
      </c>
      <c r="N187" s="34">
        <v>6191.8099999999995</v>
      </c>
      <c r="O187" s="34">
        <v>6213.45</v>
      </c>
      <c r="P187" s="34">
        <v>6263.5499999999993</v>
      </c>
      <c r="Q187" s="34">
        <v>6280.23</v>
      </c>
      <c r="R187" s="34">
        <v>6247.53</v>
      </c>
      <c r="S187" s="34">
        <v>6209.6</v>
      </c>
      <c r="T187" s="34">
        <v>6189.4699999999993</v>
      </c>
      <c r="U187" s="34">
        <v>6117.37</v>
      </c>
      <c r="V187" s="34">
        <v>6101.0499999999993</v>
      </c>
      <c r="W187" s="34">
        <v>6111.79</v>
      </c>
      <c r="X187" s="34">
        <v>5828.04</v>
      </c>
      <c r="Y187" s="34">
        <v>5332.74</v>
      </c>
    </row>
    <row r="188" spans="1:25" x14ac:dyDescent="0.25">
      <c r="A188" s="33">
        <v>6</v>
      </c>
      <c r="B188" s="34">
        <v>5184.16</v>
      </c>
      <c r="C188" s="34">
        <v>4962.38</v>
      </c>
      <c r="D188" s="34">
        <v>4837.8500000000004</v>
      </c>
      <c r="E188" s="34">
        <v>4739.53</v>
      </c>
      <c r="F188" s="34">
        <v>4714.55</v>
      </c>
      <c r="G188" s="34">
        <v>4896.2700000000004</v>
      </c>
      <c r="H188" s="34">
        <v>5063.2199999999993</v>
      </c>
      <c r="I188" s="34">
        <v>5699.35</v>
      </c>
      <c r="J188" s="34">
        <v>6203.9</v>
      </c>
      <c r="K188" s="34">
        <v>6252.96</v>
      </c>
      <c r="L188" s="34">
        <v>6326.9</v>
      </c>
      <c r="M188" s="34">
        <v>6335.1</v>
      </c>
      <c r="N188" s="34">
        <v>6332.95</v>
      </c>
      <c r="O188" s="34">
        <v>6347.33</v>
      </c>
      <c r="P188" s="34">
        <v>6387.0599999999995</v>
      </c>
      <c r="Q188" s="34">
        <v>6387.8099999999995</v>
      </c>
      <c r="R188" s="34">
        <v>6388.5</v>
      </c>
      <c r="S188" s="34">
        <v>6347.0599999999995</v>
      </c>
      <c r="T188" s="34">
        <v>6316.78</v>
      </c>
      <c r="U188" s="34">
        <v>6224.8099999999995</v>
      </c>
      <c r="V188" s="34">
        <v>6233.62</v>
      </c>
      <c r="W188" s="34">
        <v>6259.0599999999995</v>
      </c>
      <c r="X188" s="34">
        <v>5987.7</v>
      </c>
      <c r="Y188" s="34">
        <v>5514.04</v>
      </c>
    </row>
    <row r="189" spans="1:25" x14ac:dyDescent="0.25">
      <c r="A189" s="33">
        <v>7</v>
      </c>
      <c r="B189" s="34">
        <v>5202.12</v>
      </c>
      <c r="C189" s="34">
        <v>5057.1099999999997</v>
      </c>
      <c r="D189" s="34">
        <v>4965.7199999999993</v>
      </c>
      <c r="E189" s="34">
        <v>4868.29</v>
      </c>
      <c r="F189" s="34">
        <v>4848.99</v>
      </c>
      <c r="G189" s="34">
        <v>4920.71</v>
      </c>
      <c r="H189" s="34">
        <v>4949.45</v>
      </c>
      <c r="I189" s="34">
        <v>5151.29</v>
      </c>
      <c r="J189" s="34">
        <v>5866.84</v>
      </c>
      <c r="K189" s="34">
        <v>6170.3899999999994</v>
      </c>
      <c r="L189" s="34">
        <v>6204.4400000000005</v>
      </c>
      <c r="M189" s="34">
        <v>6218.54</v>
      </c>
      <c r="N189" s="34">
        <v>6214.9</v>
      </c>
      <c r="O189" s="34">
        <v>6220.48</v>
      </c>
      <c r="P189" s="34">
        <v>6225.6</v>
      </c>
      <c r="Q189" s="34">
        <v>6255.59</v>
      </c>
      <c r="R189" s="34">
        <v>6246.83</v>
      </c>
      <c r="S189" s="34">
        <v>6230.27</v>
      </c>
      <c r="T189" s="34">
        <v>6214.2</v>
      </c>
      <c r="U189" s="34">
        <v>6187.79</v>
      </c>
      <c r="V189" s="34">
        <v>6181.87</v>
      </c>
      <c r="W189" s="34">
        <v>6163.54</v>
      </c>
      <c r="X189" s="34">
        <v>5859.07</v>
      </c>
      <c r="Y189" s="34">
        <v>5476.84</v>
      </c>
    </row>
    <row r="190" spans="1:25" x14ac:dyDescent="0.25">
      <c r="A190" s="33">
        <v>8</v>
      </c>
      <c r="B190" s="34">
        <v>5198.09</v>
      </c>
      <c r="C190" s="34">
        <v>5063.7</v>
      </c>
      <c r="D190" s="34">
        <v>4966.8500000000004</v>
      </c>
      <c r="E190" s="34">
        <v>4922.29</v>
      </c>
      <c r="F190" s="34">
        <v>4920.3899999999994</v>
      </c>
      <c r="G190" s="34">
        <v>4932.34</v>
      </c>
      <c r="H190" s="34">
        <v>4931.3500000000004</v>
      </c>
      <c r="I190" s="34">
        <v>5072.37</v>
      </c>
      <c r="J190" s="34">
        <v>5639.16</v>
      </c>
      <c r="K190" s="34">
        <v>6067.1399999999994</v>
      </c>
      <c r="L190" s="34">
        <v>6185.86</v>
      </c>
      <c r="M190" s="34">
        <v>6202.8099999999995</v>
      </c>
      <c r="N190" s="34">
        <v>6212.51</v>
      </c>
      <c r="O190" s="34">
        <v>6243.96</v>
      </c>
      <c r="P190" s="34">
        <v>6256.34</v>
      </c>
      <c r="Q190" s="34">
        <v>6260.04</v>
      </c>
      <c r="R190" s="34">
        <v>6285.17</v>
      </c>
      <c r="S190" s="34">
        <v>6299.74</v>
      </c>
      <c r="T190" s="34">
        <v>6280</v>
      </c>
      <c r="U190" s="34">
        <v>6274.25</v>
      </c>
      <c r="V190" s="34">
        <v>6222.71</v>
      </c>
      <c r="W190" s="34">
        <v>6219.5499999999993</v>
      </c>
      <c r="X190" s="34">
        <v>5945.24</v>
      </c>
      <c r="Y190" s="34">
        <v>5458.8600000000006</v>
      </c>
    </row>
    <row r="191" spans="1:25" x14ac:dyDescent="0.25">
      <c r="A191" s="33">
        <v>9</v>
      </c>
      <c r="B191" s="34">
        <v>5204.07</v>
      </c>
      <c r="C191" s="34">
        <v>5081.1899999999996</v>
      </c>
      <c r="D191" s="34">
        <v>4995.33</v>
      </c>
      <c r="E191" s="34">
        <v>4943.4699999999993</v>
      </c>
      <c r="F191" s="34">
        <v>4904.1399999999994</v>
      </c>
      <c r="G191" s="34">
        <v>5008.3599999999997</v>
      </c>
      <c r="H191" s="34">
        <v>5113.68</v>
      </c>
      <c r="I191" s="34">
        <v>5600.08</v>
      </c>
      <c r="J191" s="34">
        <v>6161.9400000000005</v>
      </c>
      <c r="K191" s="34">
        <v>6288.2999999999993</v>
      </c>
      <c r="L191" s="34">
        <v>6353.58</v>
      </c>
      <c r="M191" s="34">
        <v>6357.16</v>
      </c>
      <c r="N191" s="34">
        <v>6349.0499999999993</v>
      </c>
      <c r="O191" s="34">
        <v>6378.38</v>
      </c>
      <c r="P191" s="34">
        <v>6386.42</v>
      </c>
      <c r="Q191" s="34">
        <v>6446.75</v>
      </c>
      <c r="R191" s="34">
        <v>6379.5499999999993</v>
      </c>
      <c r="S191" s="34">
        <v>6344.8099999999995</v>
      </c>
      <c r="T191" s="34">
        <v>6291.28</v>
      </c>
      <c r="U191" s="34">
        <v>6203.35</v>
      </c>
      <c r="V191" s="34">
        <v>6135.07</v>
      </c>
      <c r="W191" s="34">
        <v>6043.24</v>
      </c>
      <c r="X191" s="34">
        <v>5781.1</v>
      </c>
      <c r="Y191" s="34">
        <v>5321.55</v>
      </c>
    </row>
    <row r="192" spans="1:25" x14ac:dyDescent="0.25">
      <c r="A192" s="33">
        <v>10</v>
      </c>
      <c r="B192" s="34">
        <v>5016.1099999999997</v>
      </c>
      <c r="C192" s="34">
        <v>4912.9399999999996</v>
      </c>
      <c r="D192" s="34">
        <v>4748.6499999999996</v>
      </c>
      <c r="E192" s="34">
        <v>4684.09</v>
      </c>
      <c r="F192" s="34">
        <v>4768.09</v>
      </c>
      <c r="G192" s="34">
        <v>4883.4699999999993</v>
      </c>
      <c r="H192" s="34">
        <v>5016.3500000000004</v>
      </c>
      <c r="I192" s="34">
        <v>5352.29</v>
      </c>
      <c r="J192" s="34">
        <v>5932.2</v>
      </c>
      <c r="K192" s="34">
        <v>6113.46</v>
      </c>
      <c r="L192" s="34">
        <v>6146.7999999999993</v>
      </c>
      <c r="M192" s="34">
        <v>6149.04</v>
      </c>
      <c r="N192" s="34">
        <v>6145.07</v>
      </c>
      <c r="O192" s="34">
        <v>6152.27</v>
      </c>
      <c r="P192" s="34">
        <v>6159.41</v>
      </c>
      <c r="Q192" s="34">
        <v>6205.6900000000005</v>
      </c>
      <c r="R192" s="34">
        <v>6181.36</v>
      </c>
      <c r="S192" s="34">
        <v>6171.96</v>
      </c>
      <c r="T192" s="34">
        <v>6145.66</v>
      </c>
      <c r="U192" s="34">
        <v>6115.91</v>
      </c>
      <c r="V192" s="34">
        <v>6009.4400000000005</v>
      </c>
      <c r="W192" s="34">
        <v>6000.57</v>
      </c>
      <c r="X192" s="34">
        <v>5746.34</v>
      </c>
      <c r="Y192" s="34">
        <v>5369.4</v>
      </c>
    </row>
    <row r="193" spans="1:25" x14ac:dyDescent="0.25">
      <c r="A193" s="33">
        <v>11</v>
      </c>
      <c r="B193" s="34">
        <v>5044.5599999999995</v>
      </c>
      <c r="C193" s="34">
        <v>4795.95</v>
      </c>
      <c r="D193" s="34">
        <v>4595.3099999999995</v>
      </c>
      <c r="E193" s="34">
        <v>4355.4400000000005</v>
      </c>
      <c r="F193" s="34">
        <v>4315.6099999999997</v>
      </c>
      <c r="G193" s="34">
        <v>4733.24</v>
      </c>
      <c r="H193" s="34">
        <v>4924.6499999999996</v>
      </c>
      <c r="I193" s="34">
        <v>5268.59</v>
      </c>
      <c r="J193" s="34">
        <v>5800.29</v>
      </c>
      <c r="K193" s="34">
        <v>5978.87</v>
      </c>
      <c r="L193" s="34">
        <v>6002.95</v>
      </c>
      <c r="M193" s="34">
        <v>5993.87</v>
      </c>
      <c r="N193" s="34">
        <v>5997.54</v>
      </c>
      <c r="O193" s="34">
        <v>6030.51</v>
      </c>
      <c r="P193" s="34">
        <v>6015.75</v>
      </c>
      <c r="Q193" s="34">
        <v>6060.5</v>
      </c>
      <c r="R193" s="34">
        <v>6028.08</v>
      </c>
      <c r="S193" s="34">
        <v>5993.57</v>
      </c>
      <c r="T193" s="34">
        <v>5979.7199999999993</v>
      </c>
      <c r="U193" s="34">
        <v>5912.18</v>
      </c>
      <c r="V193" s="34">
        <v>5840.86</v>
      </c>
      <c r="W193" s="34">
        <v>5910.73</v>
      </c>
      <c r="X193" s="34">
        <v>5687.61</v>
      </c>
      <c r="Y193" s="34">
        <v>5287.67</v>
      </c>
    </row>
    <row r="194" spans="1:25" x14ac:dyDescent="0.25">
      <c r="A194" s="33">
        <v>12</v>
      </c>
      <c r="B194" s="34">
        <v>5234.37</v>
      </c>
      <c r="C194" s="34">
        <v>5036.03</v>
      </c>
      <c r="D194" s="34">
        <v>4940.82</v>
      </c>
      <c r="E194" s="34">
        <v>4859.41</v>
      </c>
      <c r="F194" s="34">
        <v>4831.37</v>
      </c>
      <c r="G194" s="34">
        <v>4865.93</v>
      </c>
      <c r="H194" s="34">
        <v>4908.59</v>
      </c>
      <c r="I194" s="34">
        <v>5268.26</v>
      </c>
      <c r="J194" s="34">
        <v>5708.28</v>
      </c>
      <c r="K194" s="34">
        <v>5941.71</v>
      </c>
      <c r="L194" s="34">
        <v>5979.07</v>
      </c>
      <c r="M194" s="34">
        <v>6009.5599999999995</v>
      </c>
      <c r="N194" s="34">
        <v>6007.51</v>
      </c>
      <c r="O194" s="34">
        <v>6015.5</v>
      </c>
      <c r="P194" s="34">
        <v>6025.13</v>
      </c>
      <c r="Q194" s="34">
        <v>6029.42</v>
      </c>
      <c r="R194" s="34">
        <v>6037.98</v>
      </c>
      <c r="S194" s="34">
        <v>6032.2199999999993</v>
      </c>
      <c r="T194" s="34">
        <v>6036.24</v>
      </c>
      <c r="U194" s="34">
        <v>6012.02</v>
      </c>
      <c r="V194" s="34">
        <v>5998.6900000000005</v>
      </c>
      <c r="W194" s="34">
        <v>5997.67</v>
      </c>
      <c r="X194" s="34">
        <v>5868.11</v>
      </c>
      <c r="Y194" s="34">
        <v>5484.3099999999995</v>
      </c>
    </row>
    <row r="195" spans="1:25" x14ac:dyDescent="0.25">
      <c r="A195" s="33">
        <v>13</v>
      </c>
      <c r="B195" s="34">
        <v>5216.76</v>
      </c>
      <c r="C195" s="34">
        <v>5039.8999999999996</v>
      </c>
      <c r="D195" s="34">
        <v>4942.28</v>
      </c>
      <c r="E195" s="34">
        <v>4860.71</v>
      </c>
      <c r="F195" s="34">
        <v>4821.83</v>
      </c>
      <c r="G195" s="34">
        <v>4869.79</v>
      </c>
      <c r="H195" s="34">
        <v>4920.76</v>
      </c>
      <c r="I195" s="34">
        <v>5218.1899999999996</v>
      </c>
      <c r="J195" s="34">
        <v>5588.26</v>
      </c>
      <c r="K195" s="34">
        <v>5882.53</v>
      </c>
      <c r="L195" s="34">
        <v>5919.98</v>
      </c>
      <c r="M195" s="34">
        <v>5938.43</v>
      </c>
      <c r="N195" s="34">
        <v>5958.2999999999993</v>
      </c>
      <c r="O195" s="34">
        <v>5945.54</v>
      </c>
      <c r="P195" s="34">
        <v>5955.09</v>
      </c>
      <c r="Q195" s="34">
        <v>6005.52</v>
      </c>
      <c r="R195" s="34">
        <v>6024.3899999999994</v>
      </c>
      <c r="S195" s="34">
        <v>5997.08</v>
      </c>
      <c r="T195" s="34">
        <v>5981.15</v>
      </c>
      <c r="U195" s="34">
        <v>5959.36</v>
      </c>
      <c r="V195" s="34">
        <v>5953.67</v>
      </c>
      <c r="W195" s="34">
        <v>6029.54</v>
      </c>
      <c r="X195" s="34">
        <v>5853.2999999999993</v>
      </c>
      <c r="Y195" s="34">
        <v>5467.35</v>
      </c>
    </row>
    <row r="196" spans="1:25" x14ac:dyDescent="0.25">
      <c r="A196" s="33">
        <v>14</v>
      </c>
      <c r="B196" s="34">
        <v>5109.3999999999996</v>
      </c>
      <c r="C196" s="34">
        <v>4969.18</v>
      </c>
      <c r="D196" s="34">
        <v>4882.26</v>
      </c>
      <c r="E196" s="34">
        <v>4845.8599999999997</v>
      </c>
      <c r="F196" s="34">
        <v>4821.62</v>
      </c>
      <c r="G196" s="34">
        <v>4844.91</v>
      </c>
      <c r="H196" s="34">
        <v>4856.2299999999996</v>
      </c>
      <c r="I196" s="34">
        <v>5161.3599999999997</v>
      </c>
      <c r="J196" s="34">
        <v>5623.21</v>
      </c>
      <c r="K196" s="34">
        <v>5898.35</v>
      </c>
      <c r="L196" s="34">
        <v>5947.11</v>
      </c>
      <c r="M196" s="34">
        <v>5963.38</v>
      </c>
      <c r="N196" s="34">
        <v>5961.1900000000005</v>
      </c>
      <c r="O196" s="34">
        <v>5969.1900000000005</v>
      </c>
      <c r="P196" s="34">
        <v>5979.76</v>
      </c>
      <c r="Q196" s="34">
        <v>5988.91</v>
      </c>
      <c r="R196" s="34">
        <v>6016.92</v>
      </c>
      <c r="S196" s="34">
        <v>6006.71</v>
      </c>
      <c r="T196" s="34">
        <v>5983.1399999999994</v>
      </c>
      <c r="U196" s="34">
        <v>5964.2199999999993</v>
      </c>
      <c r="V196" s="34">
        <v>5962.78</v>
      </c>
      <c r="W196" s="34">
        <v>5977.78</v>
      </c>
      <c r="X196" s="34">
        <v>5700.7199999999993</v>
      </c>
      <c r="Y196" s="34">
        <v>5341.5599999999995</v>
      </c>
    </row>
    <row r="197" spans="1:25" x14ac:dyDescent="0.25">
      <c r="A197" s="33">
        <v>15</v>
      </c>
      <c r="B197" s="34">
        <v>5159.93</v>
      </c>
      <c r="C197" s="34">
        <v>5020.1000000000004</v>
      </c>
      <c r="D197" s="34">
        <v>4928.33</v>
      </c>
      <c r="E197" s="34">
        <v>4827.9699999999993</v>
      </c>
      <c r="F197" s="34">
        <v>4787.1000000000004</v>
      </c>
      <c r="G197" s="34">
        <v>4830.6399999999994</v>
      </c>
      <c r="H197" s="34">
        <v>4865.21</v>
      </c>
      <c r="I197" s="34">
        <v>5125.26</v>
      </c>
      <c r="J197" s="34">
        <v>5441.0300000000007</v>
      </c>
      <c r="K197" s="34">
        <v>5712.9</v>
      </c>
      <c r="L197" s="34">
        <v>5758.02</v>
      </c>
      <c r="M197" s="34">
        <v>5811.3899999999994</v>
      </c>
      <c r="N197" s="34">
        <v>5834.29</v>
      </c>
      <c r="O197" s="34">
        <v>5860.74</v>
      </c>
      <c r="P197" s="34">
        <v>5919.71</v>
      </c>
      <c r="Q197" s="34">
        <v>5953.92</v>
      </c>
      <c r="R197" s="34">
        <v>5987.48</v>
      </c>
      <c r="S197" s="34">
        <v>5976.96</v>
      </c>
      <c r="T197" s="34">
        <v>5952.82</v>
      </c>
      <c r="U197" s="34">
        <v>5928.9400000000005</v>
      </c>
      <c r="V197" s="34">
        <v>5934.41</v>
      </c>
      <c r="W197" s="34">
        <v>5929.61</v>
      </c>
      <c r="X197" s="34">
        <v>5645.37</v>
      </c>
      <c r="Y197" s="34">
        <v>5315.38</v>
      </c>
    </row>
    <row r="198" spans="1:25" x14ac:dyDescent="0.25">
      <c r="A198" s="33">
        <v>16</v>
      </c>
      <c r="B198" s="34">
        <v>5014.1899999999996</v>
      </c>
      <c r="C198" s="34">
        <v>4901.96</v>
      </c>
      <c r="D198" s="34">
        <v>4691.24</v>
      </c>
      <c r="E198" s="34">
        <v>4515.67</v>
      </c>
      <c r="F198" s="34">
        <v>4292.82</v>
      </c>
      <c r="G198" s="34">
        <v>4846.78</v>
      </c>
      <c r="H198" s="34">
        <v>5096.54</v>
      </c>
      <c r="I198" s="34">
        <v>5515.23</v>
      </c>
      <c r="J198" s="34">
        <v>5860.2</v>
      </c>
      <c r="K198" s="34">
        <v>6006.08</v>
      </c>
      <c r="L198" s="34">
        <v>6019.65</v>
      </c>
      <c r="M198" s="34">
        <v>6021.7999999999993</v>
      </c>
      <c r="N198" s="34">
        <v>6021.1399999999994</v>
      </c>
      <c r="O198" s="34">
        <v>6049.2999999999993</v>
      </c>
      <c r="P198" s="34">
        <v>6077.03</v>
      </c>
      <c r="Q198" s="34">
        <v>6113.36</v>
      </c>
      <c r="R198" s="34">
        <v>6087.93</v>
      </c>
      <c r="S198" s="34">
        <v>6017.7999999999993</v>
      </c>
      <c r="T198" s="34">
        <v>5969.18</v>
      </c>
      <c r="U198" s="34">
        <v>5923.52</v>
      </c>
      <c r="V198" s="34">
        <v>5907.5599999999995</v>
      </c>
      <c r="W198" s="34">
        <v>5917.4400000000005</v>
      </c>
      <c r="X198" s="34">
        <v>5625.79</v>
      </c>
      <c r="Y198" s="34">
        <v>5206.8599999999997</v>
      </c>
    </row>
    <row r="199" spans="1:25" x14ac:dyDescent="0.25">
      <c r="A199" s="33">
        <v>17</v>
      </c>
      <c r="B199" s="34">
        <v>5008.05</v>
      </c>
      <c r="C199" s="34">
        <v>4828.6899999999996</v>
      </c>
      <c r="D199" s="34">
        <v>4638.4399999999996</v>
      </c>
      <c r="E199" s="34">
        <v>4500.78</v>
      </c>
      <c r="F199" s="34">
        <v>4498.57</v>
      </c>
      <c r="G199" s="34">
        <v>4799.58</v>
      </c>
      <c r="H199" s="34">
        <v>5014.13</v>
      </c>
      <c r="I199" s="34">
        <v>5302.9699999999993</v>
      </c>
      <c r="J199" s="34">
        <v>5712.17</v>
      </c>
      <c r="K199" s="34">
        <v>5861.84</v>
      </c>
      <c r="L199" s="34">
        <v>5914.63</v>
      </c>
      <c r="M199" s="34">
        <v>5950.2</v>
      </c>
      <c r="N199" s="34">
        <v>5672.37</v>
      </c>
      <c r="O199" s="34">
        <v>5920.01</v>
      </c>
      <c r="P199" s="34">
        <v>6032.91</v>
      </c>
      <c r="Q199" s="34">
        <v>6041.5599999999995</v>
      </c>
      <c r="R199" s="34">
        <v>5990.12</v>
      </c>
      <c r="S199" s="34">
        <v>5877.96</v>
      </c>
      <c r="T199" s="34">
        <v>5794.7</v>
      </c>
      <c r="U199" s="34">
        <v>5677.92</v>
      </c>
      <c r="V199" s="34">
        <v>5689.87</v>
      </c>
      <c r="W199" s="34">
        <v>5622.57</v>
      </c>
      <c r="X199" s="34">
        <v>5304.8899999999994</v>
      </c>
      <c r="Y199" s="34">
        <v>5146.8599999999997</v>
      </c>
    </row>
    <row r="200" spans="1:25" x14ac:dyDescent="0.25">
      <c r="A200" s="33">
        <v>18</v>
      </c>
      <c r="B200" s="34">
        <v>5002.42</v>
      </c>
      <c r="C200" s="34">
        <v>4819.4699999999993</v>
      </c>
      <c r="D200" s="34">
        <v>4644.7299999999996</v>
      </c>
      <c r="E200" s="34">
        <v>4516.32</v>
      </c>
      <c r="F200" s="34">
        <v>4520.92</v>
      </c>
      <c r="G200" s="34">
        <v>4769.21</v>
      </c>
      <c r="H200" s="34">
        <v>4999.08</v>
      </c>
      <c r="I200" s="34">
        <v>5403</v>
      </c>
      <c r="J200" s="34">
        <v>5738.21</v>
      </c>
      <c r="K200" s="34">
        <v>5983.09</v>
      </c>
      <c r="L200" s="34">
        <v>6006.1</v>
      </c>
      <c r="M200" s="34">
        <v>6012.6399999999994</v>
      </c>
      <c r="N200" s="34">
        <v>5994.51</v>
      </c>
      <c r="O200" s="34">
        <v>6038.46</v>
      </c>
      <c r="P200" s="34">
        <v>6085.03</v>
      </c>
      <c r="Q200" s="34">
        <v>6060.8899999999994</v>
      </c>
      <c r="R200" s="34">
        <v>6054.15</v>
      </c>
      <c r="S200" s="34">
        <v>5962.6399999999994</v>
      </c>
      <c r="T200" s="34">
        <v>5811.62</v>
      </c>
      <c r="U200" s="34">
        <v>5707.6399999999994</v>
      </c>
      <c r="V200" s="34">
        <v>5644.66</v>
      </c>
      <c r="W200" s="34">
        <v>5664.01</v>
      </c>
      <c r="X200" s="34">
        <v>5338</v>
      </c>
      <c r="Y200" s="34">
        <v>5184.46</v>
      </c>
    </row>
    <row r="201" spans="1:25" x14ac:dyDescent="0.25">
      <c r="A201" s="33">
        <v>19</v>
      </c>
      <c r="B201" s="34">
        <v>4902.04</v>
      </c>
      <c r="C201" s="34">
        <v>4637.08</v>
      </c>
      <c r="D201" s="34">
        <v>4469.49</v>
      </c>
      <c r="E201" s="34">
        <v>4343.45</v>
      </c>
      <c r="F201" s="34">
        <v>4355.3</v>
      </c>
      <c r="G201" s="34">
        <v>4645.55</v>
      </c>
      <c r="H201" s="34">
        <v>4912.59</v>
      </c>
      <c r="I201" s="34">
        <v>5274.25</v>
      </c>
      <c r="J201" s="34">
        <v>5666.33</v>
      </c>
      <c r="K201" s="34">
        <v>5738.08</v>
      </c>
      <c r="L201" s="34">
        <v>5783.25</v>
      </c>
      <c r="M201" s="34">
        <v>5802.71</v>
      </c>
      <c r="N201" s="34">
        <v>5779.7199999999993</v>
      </c>
      <c r="O201" s="34">
        <v>5847.58</v>
      </c>
      <c r="P201" s="34">
        <v>5935.37</v>
      </c>
      <c r="Q201" s="34">
        <v>5926.6399999999994</v>
      </c>
      <c r="R201" s="34">
        <v>5855.88</v>
      </c>
      <c r="S201" s="34">
        <v>5788.52</v>
      </c>
      <c r="T201" s="34">
        <v>5746.7</v>
      </c>
      <c r="U201" s="34">
        <v>5714.62</v>
      </c>
      <c r="V201" s="34">
        <v>5706.62</v>
      </c>
      <c r="W201" s="34">
        <v>5700.43</v>
      </c>
      <c r="X201" s="34">
        <v>5341.6</v>
      </c>
      <c r="Y201" s="34">
        <v>5147.68</v>
      </c>
    </row>
    <row r="202" spans="1:25" x14ac:dyDescent="0.25">
      <c r="A202" s="33">
        <v>20</v>
      </c>
      <c r="B202" s="34">
        <v>4934.26</v>
      </c>
      <c r="C202" s="34">
        <v>4789.3999999999996</v>
      </c>
      <c r="D202" s="34">
        <v>4603.05</v>
      </c>
      <c r="E202" s="34">
        <v>4457.67</v>
      </c>
      <c r="F202" s="34">
        <v>4481.18</v>
      </c>
      <c r="G202" s="34">
        <v>4792.3</v>
      </c>
      <c r="H202" s="34">
        <v>4983.6899999999996</v>
      </c>
      <c r="I202" s="34">
        <v>5357.75</v>
      </c>
      <c r="J202" s="34">
        <v>5928.87</v>
      </c>
      <c r="K202" s="34">
        <v>5990.28</v>
      </c>
      <c r="L202" s="34">
        <v>6017.23</v>
      </c>
      <c r="M202" s="34">
        <v>6007.01</v>
      </c>
      <c r="N202" s="34">
        <v>6000.4400000000005</v>
      </c>
      <c r="O202" s="34">
        <v>6024.1900000000005</v>
      </c>
      <c r="P202" s="34">
        <v>6066.45</v>
      </c>
      <c r="Q202" s="34">
        <v>6050.2199999999993</v>
      </c>
      <c r="R202" s="34">
        <v>6018.67</v>
      </c>
      <c r="S202" s="34">
        <v>6003.09</v>
      </c>
      <c r="T202" s="34">
        <v>5980.6399999999994</v>
      </c>
      <c r="U202" s="34">
        <v>5945.2</v>
      </c>
      <c r="V202" s="34">
        <v>5926.1399999999994</v>
      </c>
      <c r="W202" s="34">
        <v>5946.5499999999993</v>
      </c>
      <c r="X202" s="34">
        <v>5633.21</v>
      </c>
      <c r="Y202" s="34">
        <v>5302.01</v>
      </c>
    </row>
    <row r="203" spans="1:25" x14ac:dyDescent="0.25">
      <c r="A203" s="33">
        <v>21</v>
      </c>
      <c r="B203" s="34">
        <v>5152.3899999999994</v>
      </c>
      <c r="C203" s="34">
        <v>5014.99</v>
      </c>
      <c r="D203" s="34">
        <v>4876.53</v>
      </c>
      <c r="E203" s="34">
        <v>4794.7199999999993</v>
      </c>
      <c r="F203" s="34">
        <v>4778.53</v>
      </c>
      <c r="G203" s="34">
        <v>4760.1899999999996</v>
      </c>
      <c r="H203" s="34">
        <v>4849.3599999999997</v>
      </c>
      <c r="I203" s="34">
        <v>5182.2199999999993</v>
      </c>
      <c r="J203" s="34">
        <v>5736.46</v>
      </c>
      <c r="K203" s="34">
        <v>5912.91</v>
      </c>
      <c r="L203" s="34">
        <v>5935.02</v>
      </c>
      <c r="M203" s="34">
        <v>5943.28</v>
      </c>
      <c r="N203" s="34">
        <v>5940.23</v>
      </c>
      <c r="O203" s="34">
        <v>5942.37</v>
      </c>
      <c r="P203" s="34">
        <v>5945.66</v>
      </c>
      <c r="Q203" s="34">
        <v>5991.9699999999993</v>
      </c>
      <c r="R203" s="34">
        <v>5991.83</v>
      </c>
      <c r="S203" s="34">
        <v>5990.79</v>
      </c>
      <c r="T203" s="34">
        <v>5985.7</v>
      </c>
      <c r="U203" s="34">
        <v>5974.32</v>
      </c>
      <c r="V203" s="34">
        <v>5975.15</v>
      </c>
      <c r="W203" s="34">
        <v>5969.93</v>
      </c>
      <c r="X203" s="34">
        <v>5763.7</v>
      </c>
      <c r="Y203" s="34">
        <v>5348.71</v>
      </c>
    </row>
    <row r="204" spans="1:25" x14ac:dyDescent="0.25">
      <c r="A204" s="33">
        <v>22</v>
      </c>
      <c r="B204" s="34">
        <v>5120</v>
      </c>
      <c r="C204" s="34">
        <v>4954.7299999999996</v>
      </c>
      <c r="D204" s="34">
        <v>4869.34</v>
      </c>
      <c r="E204" s="34">
        <v>4762.59</v>
      </c>
      <c r="F204" s="34">
        <v>4651.7</v>
      </c>
      <c r="G204" s="34">
        <v>4633.3899999999994</v>
      </c>
      <c r="H204" s="34">
        <v>4668.6399999999994</v>
      </c>
      <c r="I204" s="34">
        <v>4989.57</v>
      </c>
      <c r="J204" s="34">
        <v>5338.8899999999994</v>
      </c>
      <c r="K204" s="34">
        <v>5630.98</v>
      </c>
      <c r="L204" s="34">
        <v>5649.63</v>
      </c>
      <c r="M204" s="34">
        <v>5667.13</v>
      </c>
      <c r="N204" s="34">
        <v>5664.8099999999995</v>
      </c>
      <c r="O204" s="34">
        <v>5671.66</v>
      </c>
      <c r="P204" s="34">
        <v>5686.38</v>
      </c>
      <c r="Q204" s="34">
        <v>5775.9699999999993</v>
      </c>
      <c r="R204" s="34">
        <v>5786.79</v>
      </c>
      <c r="S204" s="34">
        <v>5798.63</v>
      </c>
      <c r="T204" s="34">
        <v>5805.8899999999994</v>
      </c>
      <c r="U204" s="34">
        <v>5792.18</v>
      </c>
      <c r="V204" s="34">
        <v>5808.28</v>
      </c>
      <c r="W204" s="34">
        <v>5747.29</v>
      </c>
      <c r="X204" s="34">
        <v>5624.15</v>
      </c>
      <c r="Y204" s="34">
        <v>5343.84</v>
      </c>
    </row>
    <row r="205" spans="1:25" x14ac:dyDescent="0.25">
      <c r="A205" s="33">
        <v>23</v>
      </c>
      <c r="B205" s="34">
        <v>5107.08</v>
      </c>
      <c r="C205" s="34">
        <v>4941.87</v>
      </c>
      <c r="D205" s="34">
        <v>4848</v>
      </c>
      <c r="E205" s="34">
        <v>4684.67</v>
      </c>
      <c r="F205" s="34">
        <v>4702.2299999999996</v>
      </c>
      <c r="G205" s="34">
        <v>4896.6499999999996</v>
      </c>
      <c r="H205" s="34">
        <v>5055.1399999999994</v>
      </c>
      <c r="I205" s="34">
        <v>5349.62</v>
      </c>
      <c r="J205" s="34">
        <v>5831.84</v>
      </c>
      <c r="K205" s="34">
        <v>5906.85</v>
      </c>
      <c r="L205" s="34">
        <v>5997.57</v>
      </c>
      <c r="M205" s="34">
        <v>5804.46</v>
      </c>
      <c r="N205" s="34">
        <v>5823.59</v>
      </c>
      <c r="O205" s="34">
        <v>5897.3099999999995</v>
      </c>
      <c r="P205" s="34">
        <v>6059.1900000000005</v>
      </c>
      <c r="Q205" s="34">
        <v>6052.92</v>
      </c>
      <c r="R205" s="34">
        <v>6011.3899999999994</v>
      </c>
      <c r="S205" s="34">
        <v>5930.2</v>
      </c>
      <c r="T205" s="34">
        <v>5776.65</v>
      </c>
      <c r="U205" s="34">
        <v>5708.3099999999995</v>
      </c>
      <c r="V205" s="34">
        <v>5636.7199999999993</v>
      </c>
      <c r="W205" s="34">
        <v>5696.4699999999993</v>
      </c>
      <c r="X205" s="34">
        <v>5473.91</v>
      </c>
      <c r="Y205" s="34">
        <v>5317.74</v>
      </c>
    </row>
    <row r="206" spans="1:25" x14ac:dyDescent="0.25">
      <c r="A206" s="33">
        <v>24</v>
      </c>
      <c r="B206" s="34">
        <v>4958.91</v>
      </c>
      <c r="C206" s="34">
        <v>4807.5</v>
      </c>
      <c r="D206" s="34">
        <v>4692.26</v>
      </c>
      <c r="E206" s="34">
        <v>4581.88</v>
      </c>
      <c r="F206" s="34">
        <v>4494.1499999999996</v>
      </c>
      <c r="G206" s="34">
        <v>4770.79</v>
      </c>
      <c r="H206" s="34">
        <v>4986.55</v>
      </c>
      <c r="I206" s="34">
        <v>5341.84</v>
      </c>
      <c r="J206" s="34">
        <v>5691.92</v>
      </c>
      <c r="K206" s="34">
        <v>5749.58</v>
      </c>
      <c r="L206" s="34">
        <v>5845.3899999999994</v>
      </c>
      <c r="M206" s="34">
        <v>5825.52</v>
      </c>
      <c r="N206" s="34">
        <v>5849.35</v>
      </c>
      <c r="O206" s="34">
        <v>5841.12</v>
      </c>
      <c r="P206" s="34">
        <v>5908.5599999999995</v>
      </c>
      <c r="Q206" s="34">
        <v>5914.66</v>
      </c>
      <c r="R206" s="34">
        <v>5965.12</v>
      </c>
      <c r="S206" s="34">
        <v>5835.5499999999993</v>
      </c>
      <c r="T206" s="34">
        <v>5734.09</v>
      </c>
      <c r="U206" s="34">
        <v>5697.87</v>
      </c>
      <c r="V206" s="34">
        <v>5698.18</v>
      </c>
      <c r="W206" s="34">
        <v>5693.11</v>
      </c>
      <c r="X206" s="34">
        <v>5528.42</v>
      </c>
      <c r="Y206" s="34">
        <v>5317.76</v>
      </c>
    </row>
    <row r="207" spans="1:25" x14ac:dyDescent="0.25">
      <c r="A207" s="33">
        <v>25</v>
      </c>
      <c r="B207" s="34">
        <v>5020.9699999999993</v>
      </c>
      <c r="C207" s="34">
        <v>4876.78</v>
      </c>
      <c r="D207" s="34">
        <v>4648.6499999999996</v>
      </c>
      <c r="E207" s="34">
        <v>4567.8500000000004</v>
      </c>
      <c r="F207" s="34">
        <v>4643.1099999999997</v>
      </c>
      <c r="G207" s="34">
        <v>4849.33</v>
      </c>
      <c r="H207" s="34">
        <v>5035.09</v>
      </c>
      <c r="I207" s="34">
        <v>5356.6900000000005</v>
      </c>
      <c r="J207" s="34">
        <v>5775.36</v>
      </c>
      <c r="K207" s="34">
        <v>5838.6</v>
      </c>
      <c r="L207" s="34">
        <v>5869.15</v>
      </c>
      <c r="M207" s="34">
        <v>5862.5</v>
      </c>
      <c r="N207" s="34">
        <v>5851.18</v>
      </c>
      <c r="O207" s="34">
        <v>5870.88</v>
      </c>
      <c r="P207" s="34">
        <v>5996.11</v>
      </c>
      <c r="Q207" s="34">
        <v>6022.76</v>
      </c>
      <c r="R207" s="34">
        <v>5976.6399999999994</v>
      </c>
      <c r="S207" s="34">
        <v>5888.6900000000005</v>
      </c>
      <c r="T207" s="34">
        <v>5846.4400000000005</v>
      </c>
      <c r="U207" s="34">
        <v>5809.71</v>
      </c>
      <c r="V207" s="34">
        <v>5780.34</v>
      </c>
      <c r="W207" s="34">
        <v>5784.12</v>
      </c>
      <c r="X207" s="34">
        <v>5661.75</v>
      </c>
      <c r="Y207" s="34">
        <v>5299.8099999999995</v>
      </c>
    </row>
    <row r="208" spans="1:25" x14ac:dyDescent="0.25">
      <c r="A208" s="33">
        <v>26</v>
      </c>
      <c r="B208" s="34">
        <v>5058.5599999999995</v>
      </c>
      <c r="C208" s="34">
        <v>4921.67</v>
      </c>
      <c r="D208" s="34">
        <v>4832.76</v>
      </c>
      <c r="E208" s="34">
        <v>4645.7700000000004</v>
      </c>
      <c r="F208" s="34">
        <v>4733.34</v>
      </c>
      <c r="G208" s="34">
        <v>4885.12</v>
      </c>
      <c r="H208" s="34">
        <v>5036.08</v>
      </c>
      <c r="I208" s="34">
        <v>5325.76</v>
      </c>
      <c r="J208" s="34">
        <v>5800.98</v>
      </c>
      <c r="K208" s="34">
        <v>5833.9</v>
      </c>
      <c r="L208" s="34">
        <v>5853.36</v>
      </c>
      <c r="M208" s="34">
        <v>5848.1</v>
      </c>
      <c r="N208" s="34">
        <v>5837.16</v>
      </c>
      <c r="O208" s="34">
        <v>5853.74</v>
      </c>
      <c r="P208" s="34">
        <v>5955.62</v>
      </c>
      <c r="Q208" s="34">
        <v>5951.4400000000005</v>
      </c>
      <c r="R208" s="34">
        <v>5892.4699999999993</v>
      </c>
      <c r="S208" s="34">
        <v>5851.28</v>
      </c>
      <c r="T208" s="34">
        <v>5835.26</v>
      </c>
      <c r="U208" s="34">
        <v>5818.67</v>
      </c>
      <c r="V208" s="34">
        <v>5794.12</v>
      </c>
      <c r="W208" s="34">
        <v>5798.7199999999993</v>
      </c>
      <c r="X208" s="34">
        <v>5683.52</v>
      </c>
      <c r="Y208" s="34">
        <v>5271.32</v>
      </c>
    </row>
    <row r="209" spans="1:25" x14ac:dyDescent="0.25">
      <c r="A209" s="33">
        <v>27</v>
      </c>
      <c r="B209" s="34">
        <v>5012.1099999999997</v>
      </c>
      <c r="C209" s="34">
        <v>4866.58</v>
      </c>
      <c r="D209" s="34">
        <v>4735.6000000000004</v>
      </c>
      <c r="E209" s="34">
        <v>4634.96</v>
      </c>
      <c r="F209" s="34">
        <v>4751.53</v>
      </c>
      <c r="G209" s="34">
        <v>4855.1499999999996</v>
      </c>
      <c r="H209" s="34">
        <v>4988.51</v>
      </c>
      <c r="I209" s="34">
        <v>5385.12</v>
      </c>
      <c r="J209" s="34">
        <v>5775.42</v>
      </c>
      <c r="K209" s="34">
        <v>5857.1</v>
      </c>
      <c r="L209" s="34">
        <v>5913.57</v>
      </c>
      <c r="M209" s="34">
        <v>5904.77</v>
      </c>
      <c r="N209" s="34">
        <v>5873.93</v>
      </c>
      <c r="O209" s="34">
        <v>5897.63</v>
      </c>
      <c r="P209" s="34">
        <v>5953.51</v>
      </c>
      <c r="Q209" s="34">
        <v>5920.71</v>
      </c>
      <c r="R209" s="34">
        <v>5878.15</v>
      </c>
      <c r="S209" s="34">
        <v>5827.15</v>
      </c>
      <c r="T209" s="34">
        <v>5807</v>
      </c>
      <c r="U209" s="34">
        <v>5770.52</v>
      </c>
      <c r="V209" s="34">
        <v>5736.84</v>
      </c>
      <c r="W209" s="34">
        <v>5811.93</v>
      </c>
      <c r="X209" s="34">
        <v>5677.3099999999995</v>
      </c>
      <c r="Y209" s="34">
        <v>5319.5599999999995</v>
      </c>
    </row>
    <row r="210" spans="1:25" x14ac:dyDescent="0.25">
      <c r="A210" s="33">
        <v>28</v>
      </c>
      <c r="B210" s="34">
        <v>5277.16</v>
      </c>
      <c r="C210" s="34">
        <v>5101.46</v>
      </c>
      <c r="D210" s="34">
        <v>5005.59</v>
      </c>
      <c r="E210" s="34">
        <v>4878.2199999999993</v>
      </c>
      <c r="F210" s="34">
        <v>4871.4699999999993</v>
      </c>
      <c r="G210" s="34">
        <v>4952.5599999999995</v>
      </c>
      <c r="H210" s="34">
        <v>4994.59</v>
      </c>
      <c r="I210" s="34">
        <v>5322.12</v>
      </c>
      <c r="J210" s="34">
        <v>5709.9699999999993</v>
      </c>
      <c r="K210" s="34">
        <v>5915.6</v>
      </c>
      <c r="L210" s="34">
        <v>5931.09</v>
      </c>
      <c r="M210" s="34">
        <v>5944.54</v>
      </c>
      <c r="N210" s="34">
        <v>5936.7199999999993</v>
      </c>
      <c r="O210" s="34">
        <v>5939.86</v>
      </c>
      <c r="P210" s="34">
        <v>5940.73</v>
      </c>
      <c r="Q210" s="34">
        <v>5975.4699999999993</v>
      </c>
      <c r="R210" s="34">
        <v>5968.71</v>
      </c>
      <c r="S210" s="34">
        <v>5962.93</v>
      </c>
      <c r="T210" s="34">
        <v>5940.23</v>
      </c>
      <c r="U210" s="34">
        <v>5917.52</v>
      </c>
      <c r="V210" s="34">
        <v>5891.01</v>
      </c>
      <c r="W210" s="34">
        <v>5907.43</v>
      </c>
      <c r="X210" s="34">
        <v>5752.36</v>
      </c>
      <c r="Y210" s="34">
        <v>5320.0599999999995</v>
      </c>
    </row>
    <row r="211" spans="1:25" outlineLevel="1" x14ac:dyDescent="0.25">
      <c r="A211" s="33">
        <v>29</v>
      </c>
      <c r="B211" s="34">
        <v>5125.5599999999995</v>
      </c>
      <c r="C211" s="34">
        <v>4989.8899999999994</v>
      </c>
      <c r="D211" s="34">
        <v>4873.2199999999993</v>
      </c>
      <c r="E211" s="34">
        <v>4782.12</v>
      </c>
      <c r="F211" s="34">
        <v>4764.2299999999996</v>
      </c>
      <c r="G211" s="34">
        <v>4862.34</v>
      </c>
      <c r="H211" s="34">
        <v>4843.71</v>
      </c>
      <c r="I211" s="34">
        <v>5004.58</v>
      </c>
      <c r="J211" s="34">
        <v>5385.7800000000007</v>
      </c>
      <c r="K211" s="34">
        <v>5685.13</v>
      </c>
      <c r="L211" s="34">
        <v>5783.62</v>
      </c>
      <c r="M211" s="34">
        <v>5820.6399999999994</v>
      </c>
      <c r="N211" s="34">
        <v>5852.45</v>
      </c>
      <c r="O211" s="34">
        <v>5856.49</v>
      </c>
      <c r="P211" s="34">
        <v>5903.3899999999994</v>
      </c>
      <c r="Q211" s="34">
        <v>5914.1399999999994</v>
      </c>
      <c r="R211" s="34">
        <v>5935.73</v>
      </c>
      <c r="S211" s="34">
        <v>5938.4</v>
      </c>
      <c r="T211" s="34">
        <v>5935.59</v>
      </c>
      <c r="U211" s="34">
        <v>5903.17</v>
      </c>
      <c r="V211" s="34">
        <v>5795.9400000000005</v>
      </c>
      <c r="W211" s="34">
        <v>5830.61</v>
      </c>
      <c r="X211" s="34">
        <v>5636.58</v>
      </c>
      <c r="Y211" s="34">
        <v>5124.5</v>
      </c>
    </row>
    <row r="212" spans="1:25" outlineLevel="2" x14ac:dyDescent="0.25">
      <c r="A212" s="33">
        <v>30</v>
      </c>
      <c r="B212" s="34">
        <v>5052.5</v>
      </c>
      <c r="C212" s="34">
        <v>4929.3099999999995</v>
      </c>
      <c r="D212" s="34">
        <v>4830.0200000000004</v>
      </c>
      <c r="E212" s="34">
        <v>4707.24</v>
      </c>
      <c r="F212" s="34">
        <v>4722.13</v>
      </c>
      <c r="G212" s="34">
        <v>4817.2</v>
      </c>
      <c r="H212" s="34">
        <v>5068.41</v>
      </c>
      <c r="I212" s="34">
        <v>5453.67</v>
      </c>
      <c r="J212" s="34">
        <v>5885.03</v>
      </c>
      <c r="K212" s="34">
        <v>5950.2</v>
      </c>
      <c r="L212" s="34">
        <v>5993.18</v>
      </c>
      <c r="M212" s="34">
        <v>5986.7199999999993</v>
      </c>
      <c r="N212" s="34">
        <v>5958.45</v>
      </c>
      <c r="O212" s="34">
        <v>5973.34</v>
      </c>
      <c r="P212" s="34">
        <v>6026.98</v>
      </c>
      <c r="Q212" s="34">
        <v>6039.04</v>
      </c>
      <c r="R212" s="34">
        <v>6009.04</v>
      </c>
      <c r="S212" s="34">
        <v>5964.2999999999993</v>
      </c>
      <c r="T212" s="34">
        <v>5921.88</v>
      </c>
      <c r="U212" s="34">
        <v>5872.79</v>
      </c>
      <c r="V212" s="34">
        <v>5691.2199999999993</v>
      </c>
      <c r="W212" s="34">
        <v>5658.29</v>
      </c>
      <c r="X212" s="34">
        <v>5363.09</v>
      </c>
      <c r="Y212" s="34">
        <v>5069.95</v>
      </c>
    </row>
    <row r="213" spans="1:25" hidden="1" outlineLevel="3" x14ac:dyDescent="0.25">
      <c r="A213" s="33">
        <v>31</v>
      </c>
      <c r="B213" s="34">
        <v>3606.12</v>
      </c>
      <c r="C213" s="34">
        <v>3606.12</v>
      </c>
      <c r="D213" s="34">
        <v>3606.12</v>
      </c>
      <c r="E213" s="34">
        <v>3606.12</v>
      </c>
      <c r="F213" s="34">
        <v>3606.12</v>
      </c>
      <c r="G213" s="34">
        <v>3606.12</v>
      </c>
      <c r="H213" s="34">
        <v>3606.12</v>
      </c>
      <c r="I213" s="34">
        <v>3606.12</v>
      </c>
      <c r="J213" s="34">
        <v>3606.12</v>
      </c>
      <c r="K213" s="34">
        <v>3606.12</v>
      </c>
      <c r="L213" s="34">
        <v>3606.12</v>
      </c>
      <c r="M213" s="34">
        <v>3606.12</v>
      </c>
      <c r="N213" s="34">
        <v>3606.12</v>
      </c>
      <c r="O213" s="34">
        <v>3606.12</v>
      </c>
      <c r="P213" s="34">
        <v>3606.12</v>
      </c>
      <c r="Q213" s="34">
        <v>3606.12</v>
      </c>
      <c r="R213" s="34">
        <v>3606.12</v>
      </c>
      <c r="S213" s="34">
        <v>3606.12</v>
      </c>
      <c r="T213" s="34">
        <v>3606.12</v>
      </c>
      <c r="U213" s="34">
        <v>3606.12</v>
      </c>
      <c r="V213" s="34">
        <v>3606.12</v>
      </c>
      <c r="W213" s="34">
        <v>3606.12</v>
      </c>
      <c r="X213" s="34">
        <v>3606.12</v>
      </c>
      <c r="Y213" s="34">
        <v>3606.12</v>
      </c>
    </row>
    <row r="215" spans="1:25" x14ac:dyDescent="0.25">
      <c r="A215" s="54" t="s">
        <v>27</v>
      </c>
      <c r="B215" s="55" t="s">
        <v>55</v>
      </c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</row>
    <row r="216" spans="1:25" ht="24" x14ac:dyDescent="0.25">
      <c r="A216" s="54"/>
      <c r="B216" s="32" t="s">
        <v>28</v>
      </c>
      <c r="C216" s="32" t="s">
        <v>29</v>
      </c>
      <c r="D216" s="32" t="s">
        <v>30</v>
      </c>
      <c r="E216" s="32" t="s">
        <v>31</v>
      </c>
      <c r="F216" s="32" t="s">
        <v>32</v>
      </c>
      <c r="G216" s="32" t="s">
        <v>33</v>
      </c>
      <c r="H216" s="32" t="s">
        <v>34</v>
      </c>
      <c r="I216" s="32" t="s">
        <v>35</v>
      </c>
      <c r="J216" s="32" t="s">
        <v>36</v>
      </c>
      <c r="K216" s="32" t="s">
        <v>37</v>
      </c>
      <c r="L216" s="32" t="s">
        <v>38</v>
      </c>
      <c r="M216" s="32" t="s">
        <v>39</v>
      </c>
      <c r="N216" s="32" t="s">
        <v>40</v>
      </c>
      <c r="O216" s="32" t="s">
        <v>41</v>
      </c>
      <c r="P216" s="32" t="s">
        <v>42</v>
      </c>
      <c r="Q216" s="32" t="s">
        <v>45</v>
      </c>
      <c r="R216" s="32" t="s">
        <v>46</v>
      </c>
      <c r="S216" s="32" t="s">
        <v>44</v>
      </c>
      <c r="T216" s="32" t="s">
        <v>47</v>
      </c>
      <c r="U216" s="32" t="s">
        <v>48</v>
      </c>
      <c r="V216" s="32" t="s">
        <v>49</v>
      </c>
      <c r="W216" s="32" t="s">
        <v>50</v>
      </c>
      <c r="X216" s="32" t="s">
        <v>51</v>
      </c>
      <c r="Y216" s="32" t="s">
        <v>52</v>
      </c>
    </row>
    <row r="217" spans="1:25" x14ac:dyDescent="0.25">
      <c r="A217" s="33">
        <v>1</v>
      </c>
      <c r="B217" s="34">
        <v>5101.47</v>
      </c>
      <c r="C217" s="34">
        <v>4953.92</v>
      </c>
      <c r="D217" s="34">
        <v>4851.05</v>
      </c>
      <c r="E217" s="34">
        <v>4683.82</v>
      </c>
      <c r="F217" s="34">
        <v>4627.63</v>
      </c>
      <c r="G217" s="34">
        <v>4773.75</v>
      </c>
      <c r="H217" s="34">
        <v>4798.66</v>
      </c>
      <c r="I217" s="34">
        <v>4975.91</v>
      </c>
      <c r="J217" s="34">
        <v>5501.88</v>
      </c>
      <c r="K217" s="34">
        <v>5794.16</v>
      </c>
      <c r="L217" s="34">
        <v>6090.37</v>
      </c>
      <c r="M217" s="34">
        <v>6136.6900000000005</v>
      </c>
      <c r="N217" s="34">
        <v>6153.27</v>
      </c>
      <c r="O217" s="34">
        <v>6202.32</v>
      </c>
      <c r="P217" s="34">
        <v>6226.84</v>
      </c>
      <c r="Q217" s="34">
        <v>6204.43</v>
      </c>
      <c r="R217" s="34">
        <v>6199.3899999999994</v>
      </c>
      <c r="S217" s="34">
        <v>6244.46</v>
      </c>
      <c r="T217" s="34">
        <v>6251</v>
      </c>
      <c r="U217" s="34">
        <v>6179.92</v>
      </c>
      <c r="V217" s="34">
        <v>6202.6</v>
      </c>
      <c r="W217" s="34">
        <v>6211.1100000000006</v>
      </c>
      <c r="X217" s="34">
        <v>5771.4699999999993</v>
      </c>
      <c r="Y217" s="34">
        <v>5339.9400000000005</v>
      </c>
    </row>
    <row r="218" spans="1:25" x14ac:dyDescent="0.25">
      <c r="A218" s="33">
        <v>2</v>
      </c>
      <c r="B218" s="34">
        <v>5205.8999999999996</v>
      </c>
      <c r="C218" s="34">
        <v>5018.12</v>
      </c>
      <c r="D218" s="34">
        <v>4923.8</v>
      </c>
      <c r="E218" s="34">
        <v>4829.55</v>
      </c>
      <c r="F218" s="34">
        <v>4718.82</v>
      </c>
      <c r="G218" s="34">
        <v>4894.22</v>
      </c>
      <c r="H218" s="34">
        <v>5008.1499999999996</v>
      </c>
      <c r="I218" s="34">
        <v>5630.65</v>
      </c>
      <c r="J218" s="34">
        <v>6062.3099999999995</v>
      </c>
      <c r="K218" s="34">
        <v>6193.1900000000005</v>
      </c>
      <c r="L218" s="34">
        <v>6235.34</v>
      </c>
      <c r="M218" s="34">
        <v>6263.73</v>
      </c>
      <c r="N218" s="34">
        <v>6239.99</v>
      </c>
      <c r="O218" s="34">
        <v>6322.8099999999995</v>
      </c>
      <c r="P218" s="34">
        <v>6408.91</v>
      </c>
      <c r="Q218" s="34">
        <v>6402.21</v>
      </c>
      <c r="R218" s="34">
        <v>6353.17</v>
      </c>
      <c r="S218" s="34">
        <v>6263.84</v>
      </c>
      <c r="T218" s="34">
        <v>6219.2</v>
      </c>
      <c r="U218" s="34">
        <v>6106.54</v>
      </c>
      <c r="V218" s="34">
        <v>6151.74</v>
      </c>
      <c r="W218" s="34">
        <v>6090.2</v>
      </c>
      <c r="X218" s="34">
        <v>5853.55</v>
      </c>
      <c r="Y218" s="34">
        <v>5344.6900000000005</v>
      </c>
    </row>
    <row r="219" spans="1:25" x14ac:dyDescent="0.25">
      <c r="A219" s="33">
        <v>3</v>
      </c>
      <c r="B219" s="34">
        <v>5086.8999999999996</v>
      </c>
      <c r="C219" s="34">
        <v>4871.34</v>
      </c>
      <c r="D219" s="34">
        <v>4730.21</v>
      </c>
      <c r="E219" s="34">
        <v>4629.91</v>
      </c>
      <c r="F219" s="34">
        <v>4666.2299999999996</v>
      </c>
      <c r="G219" s="34">
        <v>4947.75</v>
      </c>
      <c r="H219" s="34">
        <v>5048.12</v>
      </c>
      <c r="I219" s="34">
        <v>5657.32</v>
      </c>
      <c r="J219" s="34">
        <v>6111.41</v>
      </c>
      <c r="K219" s="34">
        <v>6294.28</v>
      </c>
      <c r="L219" s="34">
        <v>6312.42</v>
      </c>
      <c r="M219" s="34">
        <v>6327.4699999999993</v>
      </c>
      <c r="N219" s="34">
        <v>6311.76</v>
      </c>
      <c r="O219" s="34">
        <v>6354.96</v>
      </c>
      <c r="P219" s="34">
        <v>6377.93</v>
      </c>
      <c r="Q219" s="34">
        <v>6412.02</v>
      </c>
      <c r="R219" s="34">
        <v>6399.58</v>
      </c>
      <c r="S219" s="34">
        <v>6338.8600000000006</v>
      </c>
      <c r="T219" s="34">
        <v>6301.25</v>
      </c>
      <c r="U219" s="34">
        <v>6204.41</v>
      </c>
      <c r="V219" s="34">
        <v>6273.6399999999994</v>
      </c>
      <c r="W219" s="34">
        <v>6233.04</v>
      </c>
      <c r="X219" s="34">
        <v>5808.45</v>
      </c>
      <c r="Y219" s="34">
        <v>5337.49</v>
      </c>
    </row>
    <row r="220" spans="1:25" x14ac:dyDescent="0.25">
      <c r="A220" s="33">
        <v>4</v>
      </c>
      <c r="B220" s="34">
        <v>5137.4799999999996</v>
      </c>
      <c r="C220" s="34">
        <v>4970.47</v>
      </c>
      <c r="D220" s="34">
        <v>4816.76</v>
      </c>
      <c r="E220" s="34">
        <v>4682.51</v>
      </c>
      <c r="F220" s="34">
        <v>4684.9799999999996</v>
      </c>
      <c r="G220" s="34">
        <v>4943.59</v>
      </c>
      <c r="H220" s="34">
        <v>5031.43</v>
      </c>
      <c r="I220" s="34">
        <v>5545.74</v>
      </c>
      <c r="J220" s="34">
        <v>6080.1</v>
      </c>
      <c r="K220" s="34">
        <v>6224.76</v>
      </c>
      <c r="L220" s="34">
        <v>6278.3899999999994</v>
      </c>
      <c r="M220" s="34">
        <v>6286.4699999999993</v>
      </c>
      <c r="N220" s="34">
        <v>6258.71</v>
      </c>
      <c r="O220" s="34">
        <v>6302.7</v>
      </c>
      <c r="P220" s="34">
        <v>6370.7199999999993</v>
      </c>
      <c r="Q220" s="34">
        <v>6386.92</v>
      </c>
      <c r="R220" s="34">
        <v>6353.68</v>
      </c>
      <c r="S220" s="34">
        <v>6310.49</v>
      </c>
      <c r="T220" s="34">
        <v>6237.53</v>
      </c>
      <c r="U220" s="34">
        <v>6065.37</v>
      </c>
      <c r="V220" s="34">
        <v>6087.0599999999995</v>
      </c>
      <c r="W220" s="34">
        <v>5963.12</v>
      </c>
      <c r="X220" s="34">
        <v>5639.5300000000007</v>
      </c>
      <c r="Y220" s="34">
        <v>5290.2800000000007</v>
      </c>
    </row>
    <row r="221" spans="1:25" x14ac:dyDescent="0.25">
      <c r="A221" s="33">
        <v>5</v>
      </c>
      <c r="B221" s="34">
        <v>5060.21</v>
      </c>
      <c r="C221" s="34">
        <v>4852.34</v>
      </c>
      <c r="D221" s="34">
        <v>4741.8</v>
      </c>
      <c r="E221" s="34">
        <v>4657.8</v>
      </c>
      <c r="F221" s="34">
        <v>4661.03</v>
      </c>
      <c r="G221" s="34">
        <v>4904.96</v>
      </c>
      <c r="H221" s="34">
        <v>5102.79</v>
      </c>
      <c r="I221" s="34">
        <v>5656.21</v>
      </c>
      <c r="J221" s="34">
        <v>6087.71</v>
      </c>
      <c r="K221" s="34">
        <v>6140.43</v>
      </c>
      <c r="L221" s="34">
        <v>6189</v>
      </c>
      <c r="M221" s="34">
        <v>6203.05</v>
      </c>
      <c r="N221" s="34">
        <v>6193.73</v>
      </c>
      <c r="O221" s="34">
        <v>6215.37</v>
      </c>
      <c r="P221" s="34">
        <v>6265.4699999999993</v>
      </c>
      <c r="Q221" s="34">
        <v>6282.15</v>
      </c>
      <c r="R221" s="34">
        <v>6249.45</v>
      </c>
      <c r="S221" s="34">
        <v>6211.52</v>
      </c>
      <c r="T221" s="34">
        <v>6191.3899999999994</v>
      </c>
      <c r="U221" s="34">
        <v>6119.29</v>
      </c>
      <c r="V221" s="34">
        <v>6102.9699999999993</v>
      </c>
      <c r="W221" s="34">
        <v>6113.71</v>
      </c>
      <c r="X221" s="34">
        <v>5829.96</v>
      </c>
      <c r="Y221" s="34">
        <v>5334.66</v>
      </c>
    </row>
    <row r="222" spans="1:25" x14ac:dyDescent="0.25">
      <c r="A222" s="33">
        <v>6</v>
      </c>
      <c r="B222" s="34">
        <v>5186.08</v>
      </c>
      <c r="C222" s="34">
        <v>4964.3</v>
      </c>
      <c r="D222" s="34">
        <v>4839.7700000000004</v>
      </c>
      <c r="E222" s="34">
        <v>4741.45</v>
      </c>
      <c r="F222" s="34">
        <v>4716.47</v>
      </c>
      <c r="G222" s="34">
        <v>4898.1900000000005</v>
      </c>
      <c r="H222" s="34">
        <v>5065.1399999999994</v>
      </c>
      <c r="I222" s="34">
        <v>5701.27</v>
      </c>
      <c r="J222" s="34">
        <v>6205.82</v>
      </c>
      <c r="K222" s="34">
        <v>6254.88</v>
      </c>
      <c r="L222" s="34">
        <v>6328.82</v>
      </c>
      <c r="M222" s="34">
        <v>6337.02</v>
      </c>
      <c r="N222" s="34">
        <v>6334.87</v>
      </c>
      <c r="O222" s="34">
        <v>6349.25</v>
      </c>
      <c r="P222" s="34">
        <v>6388.98</v>
      </c>
      <c r="Q222" s="34">
        <v>6389.73</v>
      </c>
      <c r="R222" s="34">
        <v>6390.42</v>
      </c>
      <c r="S222" s="34">
        <v>6348.98</v>
      </c>
      <c r="T222" s="34">
        <v>6318.7</v>
      </c>
      <c r="U222" s="34">
        <v>6226.73</v>
      </c>
      <c r="V222" s="34">
        <v>6235.54</v>
      </c>
      <c r="W222" s="34">
        <v>6260.98</v>
      </c>
      <c r="X222" s="34">
        <v>5989.62</v>
      </c>
      <c r="Y222" s="34">
        <v>5515.96</v>
      </c>
    </row>
    <row r="223" spans="1:25" x14ac:dyDescent="0.25">
      <c r="A223" s="33">
        <v>7</v>
      </c>
      <c r="B223" s="34">
        <v>5204.04</v>
      </c>
      <c r="C223" s="34">
        <v>5059.03</v>
      </c>
      <c r="D223" s="34">
        <v>4967.6399999999994</v>
      </c>
      <c r="E223" s="34">
        <v>4870.21</v>
      </c>
      <c r="F223" s="34">
        <v>4850.91</v>
      </c>
      <c r="G223" s="34">
        <v>4922.63</v>
      </c>
      <c r="H223" s="34">
        <v>4951.37</v>
      </c>
      <c r="I223" s="34">
        <v>5153.21</v>
      </c>
      <c r="J223" s="34">
        <v>5868.76</v>
      </c>
      <c r="K223" s="34">
        <v>6172.3099999999995</v>
      </c>
      <c r="L223" s="34">
        <v>6206.3600000000006</v>
      </c>
      <c r="M223" s="34">
        <v>6220.46</v>
      </c>
      <c r="N223" s="34">
        <v>6216.82</v>
      </c>
      <c r="O223" s="34">
        <v>6222.4</v>
      </c>
      <c r="P223" s="34">
        <v>6227.52</v>
      </c>
      <c r="Q223" s="34">
        <v>6257.51</v>
      </c>
      <c r="R223" s="34">
        <v>6248.75</v>
      </c>
      <c r="S223" s="34">
        <v>6232.1900000000005</v>
      </c>
      <c r="T223" s="34">
        <v>6216.12</v>
      </c>
      <c r="U223" s="34">
        <v>6189.71</v>
      </c>
      <c r="V223" s="34">
        <v>6183.79</v>
      </c>
      <c r="W223" s="34">
        <v>6165.46</v>
      </c>
      <c r="X223" s="34">
        <v>5860.99</v>
      </c>
      <c r="Y223" s="34">
        <v>5478.76</v>
      </c>
    </row>
    <row r="224" spans="1:25" x14ac:dyDescent="0.25">
      <c r="A224" s="33">
        <v>8</v>
      </c>
      <c r="B224" s="34">
        <v>5200.01</v>
      </c>
      <c r="C224" s="34">
        <v>5065.62</v>
      </c>
      <c r="D224" s="34">
        <v>4968.7700000000004</v>
      </c>
      <c r="E224" s="34">
        <v>4924.21</v>
      </c>
      <c r="F224" s="34">
        <v>4922.3099999999995</v>
      </c>
      <c r="G224" s="34">
        <v>4934.26</v>
      </c>
      <c r="H224" s="34">
        <v>4933.2700000000004</v>
      </c>
      <c r="I224" s="34">
        <v>5074.29</v>
      </c>
      <c r="J224" s="34">
        <v>5641.08</v>
      </c>
      <c r="K224" s="34">
        <v>6069.0599999999995</v>
      </c>
      <c r="L224" s="34">
        <v>6187.78</v>
      </c>
      <c r="M224" s="34">
        <v>6204.73</v>
      </c>
      <c r="N224" s="34">
        <v>6214.43</v>
      </c>
      <c r="O224" s="34">
        <v>6245.88</v>
      </c>
      <c r="P224" s="34">
        <v>6258.26</v>
      </c>
      <c r="Q224" s="34">
        <v>6261.96</v>
      </c>
      <c r="R224" s="34">
        <v>6287.09</v>
      </c>
      <c r="S224" s="34">
        <v>6301.66</v>
      </c>
      <c r="T224" s="34">
        <v>6281.92</v>
      </c>
      <c r="U224" s="34">
        <v>6276.17</v>
      </c>
      <c r="V224" s="34">
        <v>6224.63</v>
      </c>
      <c r="W224" s="34">
        <v>6221.4699999999993</v>
      </c>
      <c r="X224" s="34">
        <v>5947.16</v>
      </c>
      <c r="Y224" s="34">
        <v>5460.7800000000007</v>
      </c>
    </row>
    <row r="225" spans="1:25" x14ac:dyDescent="0.25">
      <c r="A225" s="33">
        <v>9</v>
      </c>
      <c r="B225" s="34">
        <v>5205.99</v>
      </c>
      <c r="C225" s="34">
        <v>5083.1099999999997</v>
      </c>
      <c r="D225" s="34">
        <v>4997.25</v>
      </c>
      <c r="E225" s="34">
        <v>4945.3899999999994</v>
      </c>
      <c r="F225" s="34">
        <v>4906.0599999999995</v>
      </c>
      <c r="G225" s="34">
        <v>5010.28</v>
      </c>
      <c r="H225" s="34">
        <v>5115.6000000000004</v>
      </c>
      <c r="I225" s="34">
        <v>5602</v>
      </c>
      <c r="J225" s="34">
        <v>6163.8600000000006</v>
      </c>
      <c r="K225" s="34">
        <v>6290.2199999999993</v>
      </c>
      <c r="L225" s="34">
        <v>6355.5</v>
      </c>
      <c r="M225" s="34">
        <v>6359.08</v>
      </c>
      <c r="N225" s="34">
        <v>6350.9699999999993</v>
      </c>
      <c r="O225" s="34">
        <v>6380.3</v>
      </c>
      <c r="P225" s="34">
        <v>6388.34</v>
      </c>
      <c r="Q225" s="34">
        <v>6448.67</v>
      </c>
      <c r="R225" s="34">
        <v>6381.4699999999993</v>
      </c>
      <c r="S225" s="34">
        <v>6346.73</v>
      </c>
      <c r="T225" s="34">
        <v>6293.2</v>
      </c>
      <c r="U225" s="34">
        <v>6205.27</v>
      </c>
      <c r="V225" s="34">
        <v>6136.99</v>
      </c>
      <c r="W225" s="34">
        <v>6045.16</v>
      </c>
      <c r="X225" s="34">
        <v>5783.02</v>
      </c>
      <c r="Y225" s="34">
        <v>5323.47</v>
      </c>
    </row>
    <row r="226" spans="1:25" x14ac:dyDescent="0.25">
      <c r="A226" s="33">
        <v>10</v>
      </c>
      <c r="B226" s="34">
        <v>5018.03</v>
      </c>
      <c r="C226" s="34">
        <v>4914.8599999999997</v>
      </c>
      <c r="D226" s="34">
        <v>4750.57</v>
      </c>
      <c r="E226" s="34">
        <v>4686.01</v>
      </c>
      <c r="F226" s="34">
        <v>4770.01</v>
      </c>
      <c r="G226" s="34">
        <v>4885.3899999999994</v>
      </c>
      <c r="H226" s="34">
        <v>5018.2700000000004</v>
      </c>
      <c r="I226" s="34">
        <v>5354.21</v>
      </c>
      <c r="J226" s="34">
        <v>5934.12</v>
      </c>
      <c r="K226" s="34">
        <v>6115.38</v>
      </c>
      <c r="L226" s="34">
        <v>6148.7199999999993</v>
      </c>
      <c r="M226" s="34">
        <v>6150.96</v>
      </c>
      <c r="N226" s="34">
        <v>6146.99</v>
      </c>
      <c r="O226" s="34">
        <v>6154.1900000000005</v>
      </c>
      <c r="P226" s="34">
        <v>6161.33</v>
      </c>
      <c r="Q226" s="34">
        <v>6207.6100000000006</v>
      </c>
      <c r="R226" s="34">
        <v>6183.28</v>
      </c>
      <c r="S226" s="34">
        <v>6173.88</v>
      </c>
      <c r="T226" s="34">
        <v>6147.58</v>
      </c>
      <c r="U226" s="34">
        <v>6117.83</v>
      </c>
      <c r="V226" s="34">
        <v>6011.3600000000006</v>
      </c>
      <c r="W226" s="34">
        <v>6002.49</v>
      </c>
      <c r="X226" s="34">
        <v>5748.26</v>
      </c>
      <c r="Y226" s="34">
        <v>5371.32</v>
      </c>
    </row>
    <row r="227" spans="1:25" x14ac:dyDescent="0.25">
      <c r="A227" s="33">
        <v>11</v>
      </c>
      <c r="B227" s="34">
        <v>5046.4799999999996</v>
      </c>
      <c r="C227" s="34">
        <v>4797.87</v>
      </c>
      <c r="D227" s="34">
        <v>4597.2299999999996</v>
      </c>
      <c r="E227" s="34">
        <v>4357.3600000000006</v>
      </c>
      <c r="F227" s="34">
        <v>4317.53</v>
      </c>
      <c r="G227" s="34">
        <v>4735.16</v>
      </c>
      <c r="H227" s="34">
        <v>4926.57</v>
      </c>
      <c r="I227" s="34">
        <v>5270.51</v>
      </c>
      <c r="J227" s="34">
        <v>5802.21</v>
      </c>
      <c r="K227" s="34">
        <v>5980.79</v>
      </c>
      <c r="L227" s="34">
        <v>6004.87</v>
      </c>
      <c r="M227" s="34">
        <v>5995.79</v>
      </c>
      <c r="N227" s="34">
        <v>5999.46</v>
      </c>
      <c r="O227" s="34">
        <v>6032.43</v>
      </c>
      <c r="P227" s="34">
        <v>6017.67</v>
      </c>
      <c r="Q227" s="34">
        <v>6062.42</v>
      </c>
      <c r="R227" s="34">
        <v>6030</v>
      </c>
      <c r="S227" s="34">
        <v>5995.49</v>
      </c>
      <c r="T227" s="34">
        <v>5981.6399999999994</v>
      </c>
      <c r="U227" s="34">
        <v>5914.1</v>
      </c>
      <c r="V227" s="34">
        <v>5842.78</v>
      </c>
      <c r="W227" s="34">
        <v>5912.65</v>
      </c>
      <c r="X227" s="34">
        <v>5689.53</v>
      </c>
      <c r="Y227" s="34">
        <v>5289.59</v>
      </c>
    </row>
    <row r="228" spans="1:25" x14ac:dyDescent="0.25">
      <c r="A228" s="33">
        <v>12</v>
      </c>
      <c r="B228" s="34">
        <v>5236.29</v>
      </c>
      <c r="C228" s="34">
        <v>5037.95</v>
      </c>
      <c r="D228" s="34">
        <v>4942.74</v>
      </c>
      <c r="E228" s="34">
        <v>4861.33</v>
      </c>
      <c r="F228" s="34">
        <v>4833.29</v>
      </c>
      <c r="G228" s="34">
        <v>4867.8500000000004</v>
      </c>
      <c r="H228" s="34">
        <v>4910.51</v>
      </c>
      <c r="I228" s="34">
        <v>5270.18</v>
      </c>
      <c r="J228" s="34">
        <v>5710.2</v>
      </c>
      <c r="K228" s="34">
        <v>5943.63</v>
      </c>
      <c r="L228" s="34">
        <v>5980.99</v>
      </c>
      <c r="M228" s="34">
        <v>6011.48</v>
      </c>
      <c r="N228" s="34">
        <v>6009.43</v>
      </c>
      <c r="O228" s="34">
        <v>6017.42</v>
      </c>
      <c r="P228" s="34">
        <v>6027.05</v>
      </c>
      <c r="Q228" s="34">
        <v>6031.34</v>
      </c>
      <c r="R228" s="34">
        <v>6039.9</v>
      </c>
      <c r="S228" s="34">
        <v>6034.1399999999994</v>
      </c>
      <c r="T228" s="34">
        <v>6038.16</v>
      </c>
      <c r="U228" s="34">
        <v>6013.9400000000005</v>
      </c>
      <c r="V228" s="34">
        <v>6000.6100000000006</v>
      </c>
      <c r="W228" s="34">
        <v>5999.59</v>
      </c>
      <c r="X228" s="34">
        <v>5870.03</v>
      </c>
      <c r="Y228" s="34">
        <v>5486.23</v>
      </c>
    </row>
    <row r="229" spans="1:25" x14ac:dyDescent="0.25">
      <c r="A229" s="33">
        <v>13</v>
      </c>
      <c r="B229" s="34">
        <v>5218.68</v>
      </c>
      <c r="C229" s="34">
        <v>5041.82</v>
      </c>
      <c r="D229" s="34">
        <v>4944.2</v>
      </c>
      <c r="E229" s="34">
        <v>4862.63</v>
      </c>
      <c r="F229" s="34">
        <v>4823.75</v>
      </c>
      <c r="G229" s="34">
        <v>4871.71</v>
      </c>
      <c r="H229" s="34">
        <v>4922.68</v>
      </c>
      <c r="I229" s="34">
        <v>5220.1099999999997</v>
      </c>
      <c r="J229" s="34">
        <v>5590.18</v>
      </c>
      <c r="K229" s="34">
        <v>5884.45</v>
      </c>
      <c r="L229" s="34">
        <v>5921.9</v>
      </c>
      <c r="M229" s="34">
        <v>5940.35</v>
      </c>
      <c r="N229" s="34">
        <v>5960.2199999999993</v>
      </c>
      <c r="O229" s="34">
        <v>5947.46</v>
      </c>
      <c r="P229" s="34">
        <v>5957.01</v>
      </c>
      <c r="Q229" s="34">
        <v>6007.4400000000005</v>
      </c>
      <c r="R229" s="34">
        <v>6026.3099999999995</v>
      </c>
      <c r="S229" s="34">
        <v>5999</v>
      </c>
      <c r="T229" s="34">
        <v>5983.07</v>
      </c>
      <c r="U229" s="34">
        <v>5961.28</v>
      </c>
      <c r="V229" s="34">
        <v>5955.59</v>
      </c>
      <c r="W229" s="34">
        <v>6031.46</v>
      </c>
      <c r="X229" s="34">
        <v>5855.2199999999993</v>
      </c>
      <c r="Y229" s="34">
        <v>5469.27</v>
      </c>
    </row>
    <row r="230" spans="1:25" x14ac:dyDescent="0.25">
      <c r="A230" s="33">
        <v>14</v>
      </c>
      <c r="B230" s="34">
        <v>5111.32</v>
      </c>
      <c r="C230" s="34">
        <v>4971.1000000000004</v>
      </c>
      <c r="D230" s="34">
        <v>4884.18</v>
      </c>
      <c r="E230" s="34">
        <v>4847.78</v>
      </c>
      <c r="F230" s="34">
        <v>4823.54</v>
      </c>
      <c r="G230" s="34">
        <v>4846.83</v>
      </c>
      <c r="H230" s="34">
        <v>4858.1499999999996</v>
      </c>
      <c r="I230" s="34">
        <v>5163.28</v>
      </c>
      <c r="J230" s="34">
        <v>5625.13</v>
      </c>
      <c r="K230" s="34">
        <v>5900.27</v>
      </c>
      <c r="L230" s="34">
        <v>5949.03</v>
      </c>
      <c r="M230" s="34">
        <v>5965.3</v>
      </c>
      <c r="N230" s="34">
        <v>5963.1100000000006</v>
      </c>
      <c r="O230" s="34">
        <v>5971.1100000000006</v>
      </c>
      <c r="P230" s="34">
        <v>5981.68</v>
      </c>
      <c r="Q230" s="34">
        <v>5990.83</v>
      </c>
      <c r="R230" s="34">
        <v>6018.84</v>
      </c>
      <c r="S230" s="34">
        <v>6008.63</v>
      </c>
      <c r="T230" s="34">
        <v>5985.0599999999995</v>
      </c>
      <c r="U230" s="34">
        <v>5966.1399999999994</v>
      </c>
      <c r="V230" s="34">
        <v>5964.7</v>
      </c>
      <c r="W230" s="34">
        <v>5979.7</v>
      </c>
      <c r="X230" s="34">
        <v>5702.6399999999994</v>
      </c>
      <c r="Y230" s="34">
        <v>5343.48</v>
      </c>
    </row>
    <row r="231" spans="1:25" x14ac:dyDescent="0.25">
      <c r="A231" s="33">
        <v>15</v>
      </c>
      <c r="B231" s="34">
        <v>5161.8500000000004</v>
      </c>
      <c r="C231" s="34">
        <v>5022.0200000000004</v>
      </c>
      <c r="D231" s="34">
        <v>4930.25</v>
      </c>
      <c r="E231" s="34">
        <v>4829.8899999999994</v>
      </c>
      <c r="F231" s="34">
        <v>4789.0200000000004</v>
      </c>
      <c r="G231" s="34">
        <v>4832.5599999999995</v>
      </c>
      <c r="H231" s="34">
        <v>4867.13</v>
      </c>
      <c r="I231" s="34">
        <v>5127.18</v>
      </c>
      <c r="J231" s="34">
        <v>5442.9500000000007</v>
      </c>
      <c r="K231" s="34">
        <v>5714.82</v>
      </c>
      <c r="L231" s="34">
        <v>5759.9400000000005</v>
      </c>
      <c r="M231" s="34">
        <v>5813.3099999999995</v>
      </c>
      <c r="N231" s="34">
        <v>5836.21</v>
      </c>
      <c r="O231" s="34">
        <v>5862.66</v>
      </c>
      <c r="P231" s="34">
        <v>5921.63</v>
      </c>
      <c r="Q231" s="34">
        <v>5955.84</v>
      </c>
      <c r="R231" s="34">
        <v>5989.4</v>
      </c>
      <c r="S231" s="34">
        <v>5978.88</v>
      </c>
      <c r="T231" s="34">
        <v>5954.74</v>
      </c>
      <c r="U231" s="34">
        <v>5930.8600000000006</v>
      </c>
      <c r="V231" s="34">
        <v>5936.33</v>
      </c>
      <c r="W231" s="34">
        <v>5931.53</v>
      </c>
      <c r="X231" s="34">
        <v>5647.29</v>
      </c>
      <c r="Y231" s="34">
        <v>5317.3</v>
      </c>
    </row>
    <row r="232" spans="1:25" x14ac:dyDescent="0.25">
      <c r="A232" s="33">
        <v>16</v>
      </c>
      <c r="B232" s="34">
        <v>5016.1099999999997</v>
      </c>
      <c r="C232" s="34">
        <v>4903.88</v>
      </c>
      <c r="D232" s="34">
        <v>4693.16</v>
      </c>
      <c r="E232" s="34">
        <v>4517.59</v>
      </c>
      <c r="F232" s="34">
        <v>4294.74</v>
      </c>
      <c r="G232" s="34">
        <v>4848.7</v>
      </c>
      <c r="H232" s="34">
        <v>5098.46</v>
      </c>
      <c r="I232" s="34">
        <v>5517.15</v>
      </c>
      <c r="J232" s="34">
        <v>5862.12</v>
      </c>
      <c r="K232" s="34">
        <v>6008</v>
      </c>
      <c r="L232" s="34">
        <v>6021.57</v>
      </c>
      <c r="M232" s="34">
        <v>6023.7199999999993</v>
      </c>
      <c r="N232" s="34">
        <v>6023.0599999999995</v>
      </c>
      <c r="O232" s="34">
        <v>6051.2199999999993</v>
      </c>
      <c r="P232" s="34">
        <v>6078.95</v>
      </c>
      <c r="Q232" s="34">
        <v>6115.28</v>
      </c>
      <c r="R232" s="34">
        <v>6089.85</v>
      </c>
      <c r="S232" s="34">
        <v>6019.7199999999993</v>
      </c>
      <c r="T232" s="34">
        <v>5971.1</v>
      </c>
      <c r="U232" s="34">
        <v>5925.4400000000005</v>
      </c>
      <c r="V232" s="34">
        <v>5909.48</v>
      </c>
      <c r="W232" s="34">
        <v>5919.3600000000006</v>
      </c>
      <c r="X232" s="34">
        <v>5627.71</v>
      </c>
      <c r="Y232" s="34">
        <v>5208.78</v>
      </c>
    </row>
    <row r="233" spans="1:25" x14ac:dyDescent="0.25">
      <c r="A233" s="33">
        <v>17</v>
      </c>
      <c r="B233" s="34">
        <v>5009.97</v>
      </c>
      <c r="C233" s="34">
        <v>4830.6099999999997</v>
      </c>
      <c r="D233" s="34">
        <v>4640.3599999999997</v>
      </c>
      <c r="E233" s="34">
        <v>4502.7</v>
      </c>
      <c r="F233" s="34">
        <v>4500.49</v>
      </c>
      <c r="G233" s="34">
        <v>4801.5</v>
      </c>
      <c r="H233" s="34">
        <v>5016.05</v>
      </c>
      <c r="I233" s="34">
        <v>5304.8899999999994</v>
      </c>
      <c r="J233" s="34">
        <v>5714.09</v>
      </c>
      <c r="K233" s="34">
        <v>5863.76</v>
      </c>
      <c r="L233" s="34">
        <v>5916.55</v>
      </c>
      <c r="M233" s="34">
        <v>5952.12</v>
      </c>
      <c r="N233" s="34">
        <v>5674.29</v>
      </c>
      <c r="O233" s="34">
        <v>5921.93</v>
      </c>
      <c r="P233" s="34">
        <v>6034.83</v>
      </c>
      <c r="Q233" s="34">
        <v>6043.48</v>
      </c>
      <c r="R233" s="34">
        <v>5992.04</v>
      </c>
      <c r="S233" s="34">
        <v>5879.88</v>
      </c>
      <c r="T233" s="34">
        <v>5796.62</v>
      </c>
      <c r="U233" s="34">
        <v>5679.84</v>
      </c>
      <c r="V233" s="34">
        <v>5691.79</v>
      </c>
      <c r="W233" s="34">
        <v>5624.49</v>
      </c>
      <c r="X233" s="34">
        <v>5306.8099999999995</v>
      </c>
      <c r="Y233" s="34">
        <v>5148.78</v>
      </c>
    </row>
    <row r="234" spans="1:25" x14ac:dyDescent="0.25">
      <c r="A234" s="33">
        <v>18</v>
      </c>
      <c r="B234" s="34">
        <v>5004.34</v>
      </c>
      <c r="C234" s="34">
        <v>4821.3899999999994</v>
      </c>
      <c r="D234" s="34">
        <v>4646.6499999999996</v>
      </c>
      <c r="E234" s="34">
        <v>4518.24</v>
      </c>
      <c r="F234" s="34">
        <v>4522.84</v>
      </c>
      <c r="G234" s="34">
        <v>4771.13</v>
      </c>
      <c r="H234" s="34">
        <v>5001</v>
      </c>
      <c r="I234" s="34">
        <v>5404.92</v>
      </c>
      <c r="J234" s="34">
        <v>5740.13</v>
      </c>
      <c r="K234" s="34">
        <v>5985.01</v>
      </c>
      <c r="L234" s="34">
        <v>6008.02</v>
      </c>
      <c r="M234" s="34">
        <v>6014.5599999999995</v>
      </c>
      <c r="N234" s="34">
        <v>5996.43</v>
      </c>
      <c r="O234" s="34">
        <v>6040.38</v>
      </c>
      <c r="P234" s="34">
        <v>6086.95</v>
      </c>
      <c r="Q234" s="34">
        <v>6062.8099999999995</v>
      </c>
      <c r="R234" s="34">
        <v>6056.07</v>
      </c>
      <c r="S234" s="34">
        <v>5964.5599999999995</v>
      </c>
      <c r="T234" s="34">
        <v>5813.54</v>
      </c>
      <c r="U234" s="34">
        <v>5709.5599999999995</v>
      </c>
      <c r="V234" s="34">
        <v>5646.58</v>
      </c>
      <c r="W234" s="34">
        <v>5665.93</v>
      </c>
      <c r="X234" s="34">
        <v>5339.92</v>
      </c>
      <c r="Y234" s="34">
        <v>5186.38</v>
      </c>
    </row>
    <row r="235" spans="1:25" x14ac:dyDescent="0.25">
      <c r="A235" s="33">
        <v>19</v>
      </c>
      <c r="B235" s="34">
        <v>4903.96</v>
      </c>
      <c r="C235" s="34">
        <v>4639</v>
      </c>
      <c r="D235" s="34">
        <v>4471.41</v>
      </c>
      <c r="E235" s="34">
        <v>4345.37</v>
      </c>
      <c r="F235" s="34">
        <v>4357.22</v>
      </c>
      <c r="G235" s="34">
        <v>4647.47</v>
      </c>
      <c r="H235" s="34">
        <v>4914.51</v>
      </c>
      <c r="I235" s="34">
        <v>5276.17</v>
      </c>
      <c r="J235" s="34">
        <v>5668.25</v>
      </c>
      <c r="K235" s="34">
        <v>5740</v>
      </c>
      <c r="L235" s="34">
        <v>5785.17</v>
      </c>
      <c r="M235" s="34">
        <v>5804.63</v>
      </c>
      <c r="N235" s="34">
        <v>5781.6399999999994</v>
      </c>
      <c r="O235" s="34">
        <v>5849.5</v>
      </c>
      <c r="P235" s="34">
        <v>5937.29</v>
      </c>
      <c r="Q235" s="34">
        <v>5928.5599999999995</v>
      </c>
      <c r="R235" s="34">
        <v>5857.8</v>
      </c>
      <c r="S235" s="34">
        <v>5790.4400000000005</v>
      </c>
      <c r="T235" s="34">
        <v>5748.62</v>
      </c>
      <c r="U235" s="34">
        <v>5716.54</v>
      </c>
      <c r="V235" s="34">
        <v>5708.54</v>
      </c>
      <c r="W235" s="34">
        <v>5702.35</v>
      </c>
      <c r="X235" s="34">
        <v>5343.52</v>
      </c>
      <c r="Y235" s="34">
        <v>5149.6000000000004</v>
      </c>
    </row>
    <row r="236" spans="1:25" x14ac:dyDescent="0.25">
      <c r="A236" s="33">
        <v>20</v>
      </c>
      <c r="B236" s="34">
        <v>4936.18</v>
      </c>
      <c r="C236" s="34">
        <v>4791.32</v>
      </c>
      <c r="D236" s="34">
        <v>4604.97</v>
      </c>
      <c r="E236" s="34">
        <v>4459.59</v>
      </c>
      <c r="F236" s="34">
        <v>4483.1000000000004</v>
      </c>
      <c r="G236" s="34">
        <v>4794.22</v>
      </c>
      <c r="H236" s="34">
        <v>4985.6099999999997</v>
      </c>
      <c r="I236" s="34">
        <v>5359.67</v>
      </c>
      <c r="J236" s="34">
        <v>5930.79</v>
      </c>
      <c r="K236" s="34">
        <v>5992.2</v>
      </c>
      <c r="L236" s="34">
        <v>6019.15</v>
      </c>
      <c r="M236" s="34">
        <v>6008.93</v>
      </c>
      <c r="N236" s="34">
        <v>6002.3600000000006</v>
      </c>
      <c r="O236" s="34">
        <v>6026.1100000000006</v>
      </c>
      <c r="P236" s="34">
        <v>6068.37</v>
      </c>
      <c r="Q236" s="34">
        <v>6052.1399999999994</v>
      </c>
      <c r="R236" s="34">
        <v>6020.59</v>
      </c>
      <c r="S236" s="34">
        <v>6005.01</v>
      </c>
      <c r="T236" s="34">
        <v>5982.5599999999995</v>
      </c>
      <c r="U236" s="34">
        <v>5947.12</v>
      </c>
      <c r="V236" s="34">
        <v>5928.0599999999995</v>
      </c>
      <c r="W236" s="34">
        <v>5948.4699999999993</v>
      </c>
      <c r="X236" s="34">
        <v>5635.13</v>
      </c>
      <c r="Y236" s="34">
        <v>5303.93</v>
      </c>
    </row>
    <row r="237" spans="1:25" x14ac:dyDescent="0.25">
      <c r="A237" s="33">
        <v>21</v>
      </c>
      <c r="B237" s="34">
        <v>5154.3099999999995</v>
      </c>
      <c r="C237" s="34">
        <v>5016.91</v>
      </c>
      <c r="D237" s="34">
        <v>4878.45</v>
      </c>
      <c r="E237" s="34">
        <v>4796.6399999999994</v>
      </c>
      <c r="F237" s="34">
        <v>4780.45</v>
      </c>
      <c r="G237" s="34">
        <v>4762.1099999999997</v>
      </c>
      <c r="H237" s="34">
        <v>4851.28</v>
      </c>
      <c r="I237" s="34">
        <v>5184.1399999999994</v>
      </c>
      <c r="J237" s="34">
        <v>5738.38</v>
      </c>
      <c r="K237" s="34">
        <v>5914.83</v>
      </c>
      <c r="L237" s="34">
        <v>5936.9400000000005</v>
      </c>
      <c r="M237" s="34">
        <v>5945.2</v>
      </c>
      <c r="N237" s="34">
        <v>5942.15</v>
      </c>
      <c r="O237" s="34">
        <v>5944.29</v>
      </c>
      <c r="P237" s="34">
        <v>5947.58</v>
      </c>
      <c r="Q237" s="34">
        <v>5993.8899999999994</v>
      </c>
      <c r="R237" s="34">
        <v>5993.75</v>
      </c>
      <c r="S237" s="34">
        <v>5992.71</v>
      </c>
      <c r="T237" s="34">
        <v>5987.62</v>
      </c>
      <c r="U237" s="34">
        <v>5976.24</v>
      </c>
      <c r="V237" s="34">
        <v>5977.07</v>
      </c>
      <c r="W237" s="34">
        <v>5971.85</v>
      </c>
      <c r="X237" s="34">
        <v>5765.62</v>
      </c>
      <c r="Y237" s="34">
        <v>5350.63</v>
      </c>
    </row>
    <row r="238" spans="1:25" x14ac:dyDescent="0.25">
      <c r="A238" s="33">
        <v>22</v>
      </c>
      <c r="B238" s="34">
        <v>5121.92</v>
      </c>
      <c r="C238" s="34">
        <v>4956.6499999999996</v>
      </c>
      <c r="D238" s="34">
        <v>4871.26</v>
      </c>
      <c r="E238" s="34">
        <v>4764.51</v>
      </c>
      <c r="F238" s="34">
        <v>4653.62</v>
      </c>
      <c r="G238" s="34">
        <v>4635.3099999999995</v>
      </c>
      <c r="H238" s="34">
        <v>4670.5599999999995</v>
      </c>
      <c r="I238" s="34">
        <v>4991.49</v>
      </c>
      <c r="J238" s="34">
        <v>5340.8099999999995</v>
      </c>
      <c r="K238" s="34">
        <v>5632.9</v>
      </c>
      <c r="L238" s="34">
        <v>5651.55</v>
      </c>
      <c r="M238" s="34">
        <v>5669.05</v>
      </c>
      <c r="N238" s="34">
        <v>5666.73</v>
      </c>
      <c r="O238" s="34">
        <v>5673.58</v>
      </c>
      <c r="P238" s="34">
        <v>5688.3</v>
      </c>
      <c r="Q238" s="34">
        <v>5777.8899999999994</v>
      </c>
      <c r="R238" s="34">
        <v>5788.71</v>
      </c>
      <c r="S238" s="34">
        <v>5800.55</v>
      </c>
      <c r="T238" s="34">
        <v>5807.8099999999995</v>
      </c>
      <c r="U238" s="34">
        <v>5794.1</v>
      </c>
      <c r="V238" s="34">
        <v>5810.2</v>
      </c>
      <c r="W238" s="34">
        <v>5749.21</v>
      </c>
      <c r="X238" s="34">
        <v>5626.07</v>
      </c>
      <c r="Y238" s="34">
        <v>5345.76</v>
      </c>
    </row>
    <row r="239" spans="1:25" x14ac:dyDescent="0.25">
      <c r="A239" s="33">
        <v>23</v>
      </c>
      <c r="B239" s="34">
        <v>5109</v>
      </c>
      <c r="C239" s="34">
        <v>4943.79</v>
      </c>
      <c r="D239" s="34">
        <v>4849.92</v>
      </c>
      <c r="E239" s="34">
        <v>4686.59</v>
      </c>
      <c r="F239" s="34">
        <v>4704.1499999999996</v>
      </c>
      <c r="G239" s="34">
        <v>4898.57</v>
      </c>
      <c r="H239" s="34">
        <v>5057.0599999999995</v>
      </c>
      <c r="I239" s="34">
        <v>5351.54</v>
      </c>
      <c r="J239" s="34">
        <v>5833.76</v>
      </c>
      <c r="K239" s="34">
        <v>5908.77</v>
      </c>
      <c r="L239" s="34">
        <v>5999.49</v>
      </c>
      <c r="M239" s="34">
        <v>5806.38</v>
      </c>
      <c r="N239" s="34">
        <v>5825.51</v>
      </c>
      <c r="O239" s="34">
        <v>5899.23</v>
      </c>
      <c r="P239" s="34">
        <v>6061.1100000000006</v>
      </c>
      <c r="Q239" s="34">
        <v>6054.84</v>
      </c>
      <c r="R239" s="34">
        <v>6013.3099999999995</v>
      </c>
      <c r="S239" s="34">
        <v>5932.12</v>
      </c>
      <c r="T239" s="34">
        <v>5778.57</v>
      </c>
      <c r="U239" s="34">
        <v>5710.23</v>
      </c>
      <c r="V239" s="34">
        <v>5638.6399999999994</v>
      </c>
      <c r="W239" s="34">
        <v>5698.3899999999994</v>
      </c>
      <c r="X239" s="34">
        <v>5475.83</v>
      </c>
      <c r="Y239" s="34">
        <v>5319.66</v>
      </c>
    </row>
    <row r="240" spans="1:25" x14ac:dyDescent="0.25">
      <c r="A240" s="33">
        <v>24</v>
      </c>
      <c r="B240" s="34">
        <v>4960.83</v>
      </c>
      <c r="C240" s="34">
        <v>4809.42</v>
      </c>
      <c r="D240" s="34">
        <v>4694.18</v>
      </c>
      <c r="E240" s="34">
        <v>4583.8</v>
      </c>
      <c r="F240" s="34">
        <v>4496.07</v>
      </c>
      <c r="G240" s="34">
        <v>4772.71</v>
      </c>
      <c r="H240" s="34">
        <v>4988.47</v>
      </c>
      <c r="I240" s="34">
        <v>5343.76</v>
      </c>
      <c r="J240" s="34">
        <v>5693.84</v>
      </c>
      <c r="K240" s="34">
        <v>5751.5</v>
      </c>
      <c r="L240" s="34">
        <v>5847.3099999999995</v>
      </c>
      <c r="M240" s="34">
        <v>5827.4400000000005</v>
      </c>
      <c r="N240" s="34">
        <v>5851.27</v>
      </c>
      <c r="O240" s="34">
        <v>5843.04</v>
      </c>
      <c r="P240" s="34">
        <v>5910.48</v>
      </c>
      <c r="Q240" s="34">
        <v>5916.58</v>
      </c>
      <c r="R240" s="34">
        <v>5967.04</v>
      </c>
      <c r="S240" s="34">
        <v>5837.4699999999993</v>
      </c>
      <c r="T240" s="34">
        <v>5736.01</v>
      </c>
      <c r="U240" s="34">
        <v>5699.79</v>
      </c>
      <c r="V240" s="34">
        <v>5700.1</v>
      </c>
      <c r="W240" s="34">
        <v>5695.03</v>
      </c>
      <c r="X240" s="34">
        <v>5530.34</v>
      </c>
      <c r="Y240" s="34">
        <v>5319.68</v>
      </c>
    </row>
    <row r="241" spans="1:25" x14ac:dyDescent="0.25">
      <c r="A241" s="33">
        <v>25</v>
      </c>
      <c r="B241" s="34">
        <v>5022.8899999999994</v>
      </c>
      <c r="C241" s="34">
        <v>4878.7</v>
      </c>
      <c r="D241" s="34">
        <v>4650.57</v>
      </c>
      <c r="E241" s="34">
        <v>4569.7700000000004</v>
      </c>
      <c r="F241" s="34">
        <v>4645.03</v>
      </c>
      <c r="G241" s="34">
        <v>4851.25</v>
      </c>
      <c r="H241" s="34">
        <v>5037.01</v>
      </c>
      <c r="I241" s="34">
        <v>5358.6100000000006</v>
      </c>
      <c r="J241" s="34">
        <v>5777.28</v>
      </c>
      <c r="K241" s="34">
        <v>5840.52</v>
      </c>
      <c r="L241" s="34">
        <v>5871.07</v>
      </c>
      <c r="M241" s="34">
        <v>5864.42</v>
      </c>
      <c r="N241" s="34">
        <v>5853.1</v>
      </c>
      <c r="O241" s="34">
        <v>5872.8</v>
      </c>
      <c r="P241" s="34">
        <v>5998.03</v>
      </c>
      <c r="Q241" s="34">
        <v>6024.68</v>
      </c>
      <c r="R241" s="34">
        <v>5978.5599999999995</v>
      </c>
      <c r="S241" s="34">
        <v>5890.6100000000006</v>
      </c>
      <c r="T241" s="34">
        <v>5848.3600000000006</v>
      </c>
      <c r="U241" s="34">
        <v>5811.63</v>
      </c>
      <c r="V241" s="34">
        <v>5782.26</v>
      </c>
      <c r="W241" s="34">
        <v>5786.04</v>
      </c>
      <c r="X241" s="34">
        <v>5663.67</v>
      </c>
      <c r="Y241" s="34">
        <v>5301.73</v>
      </c>
    </row>
    <row r="242" spans="1:25" x14ac:dyDescent="0.25">
      <c r="A242" s="33">
        <v>26</v>
      </c>
      <c r="B242" s="34">
        <v>5060.4799999999996</v>
      </c>
      <c r="C242" s="34">
        <v>4923.59</v>
      </c>
      <c r="D242" s="34">
        <v>4834.68</v>
      </c>
      <c r="E242" s="34">
        <v>4647.6900000000005</v>
      </c>
      <c r="F242" s="34">
        <v>4735.26</v>
      </c>
      <c r="G242" s="34">
        <v>4887.04</v>
      </c>
      <c r="H242" s="34">
        <v>5038</v>
      </c>
      <c r="I242" s="34">
        <v>5327.68</v>
      </c>
      <c r="J242" s="34">
        <v>5802.9</v>
      </c>
      <c r="K242" s="34">
        <v>5835.82</v>
      </c>
      <c r="L242" s="34">
        <v>5855.28</v>
      </c>
      <c r="M242" s="34">
        <v>5850.02</v>
      </c>
      <c r="N242" s="34">
        <v>5839.08</v>
      </c>
      <c r="O242" s="34">
        <v>5855.66</v>
      </c>
      <c r="P242" s="34">
        <v>5957.54</v>
      </c>
      <c r="Q242" s="34">
        <v>5953.3600000000006</v>
      </c>
      <c r="R242" s="34">
        <v>5894.3899999999994</v>
      </c>
      <c r="S242" s="34">
        <v>5853.2</v>
      </c>
      <c r="T242" s="34">
        <v>5837.18</v>
      </c>
      <c r="U242" s="34">
        <v>5820.59</v>
      </c>
      <c r="V242" s="34">
        <v>5796.04</v>
      </c>
      <c r="W242" s="34">
        <v>5800.6399999999994</v>
      </c>
      <c r="X242" s="34">
        <v>5685.4400000000005</v>
      </c>
      <c r="Y242" s="34">
        <v>5273.24</v>
      </c>
    </row>
    <row r="243" spans="1:25" x14ac:dyDescent="0.25">
      <c r="A243" s="33">
        <v>27</v>
      </c>
      <c r="B243" s="34">
        <v>5014.03</v>
      </c>
      <c r="C243" s="34">
        <v>4868.5</v>
      </c>
      <c r="D243" s="34">
        <v>4737.5200000000004</v>
      </c>
      <c r="E243" s="34">
        <v>4636.88</v>
      </c>
      <c r="F243" s="34">
        <v>4753.45</v>
      </c>
      <c r="G243" s="34">
        <v>4857.07</v>
      </c>
      <c r="H243" s="34">
        <v>4990.43</v>
      </c>
      <c r="I243" s="34">
        <v>5387.04</v>
      </c>
      <c r="J243" s="34">
        <v>5777.34</v>
      </c>
      <c r="K243" s="34">
        <v>5859.02</v>
      </c>
      <c r="L243" s="34">
        <v>5915.49</v>
      </c>
      <c r="M243" s="34">
        <v>5906.6900000000005</v>
      </c>
      <c r="N243" s="34">
        <v>5875.85</v>
      </c>
      <c r="O243" s="34">
        <v>5899.55</v>
      </c>
      <c r="P243" s="34">
        <v>5955.43</v>
      </c>
      <c r="Q243" s="34">
        <v>5922.63</v>
      </c>
      <c r="R243" s="34">
        <v>5880.07</v>
      </c>
      <c r="S243" s="34">
        <v>5829.07</v>
      </c>
      <c r="T243" s="34">
        <v>5808.92</v>
      </c>
      <c r="U243" s="34">
        <v>5772.4400000000005</v>
      </c>
      <c r="V243" s="34">
        <v>5738.76</v>
      </c>
      <c r="W243" s="34">
        <v>5813.85</v>
      </c>
      <c r="X243" s="34">
        <v>5679.23</v>
      </c>
      <c r="Y243" s="34">
        <v>5321.48</v>
      </c>
    </row>
    <row r="244" spans="1:25" x14ac:dyDescent="0.25">
      <c r="A244" s="33">
        <v>28</v>
      </c>
      <c r="B244" s="34">
        <v>5279.08</v>
      </c>
      <c r="C244" s="34">
        <v>5103.38</v>
      </c>
      <c r="D244" s="34">
        <v>5007.51</v>
      </c>
      <c r="E244" s="34">
        <v>4880.1399999999994</v>
      </c>
      <c r="F244" s="34">
        <v>4873.3899999999994</v>
      </c>
      <c r="G244" s="34">
        <v>4954.4799999999996</v>
      </c>
      <c r="H244" s="34">
        <v>4996.51</v>
      </c>
      <c r="I244" s="34">
        <v>5324.04</v>
      </c>
      <c r="J244" s="34">
        <v>5711.8899999999994</v>
      </c>
      <c r="K244" s="34">
        <v>5917.52</v>
      </c>
      <c r="L244" s="34">
        <v>5933.01</v>
      </c>
      <c r="M244" s="34">
        <v>5946.46</v>
      </c>
      <c r="N244" s="34">
        <v>5938.6399999999994</v>
      </c>
      <c r="O244" s="34">
        <v>5941.78</v>
      </c>
      <c r="P244" s="34">
        <v>5942.65</v>
      </c>
      <c r="Q244" s="34">
        <v>5977.3899999999994</v>
      </c>
      <c r="R244" s="34">
        <v>5970.63</v>
      </c>
      <c r="S244" s="34">
        <v>5964.85</v>
      </c>
      <c r="T244" s="34">
        <v>5942.15</v>
      </c>
      <c r="U244" s="34">
        <v>5919.4400000000005</v>
      </c>
      <c r="V244" s="34">
        <v>5892.93</v>
      </c>
      <c r="W244" s="34">
        <v>5909.35</v>
      </c>
      <c r="X244" s="34">
        <v>5754.28</v>
      </c>
      <c r="Y244" s="34">
        <v>5321.98</v>
      </c>
    </row>
    <row r="245" spans="1:25" outlineLevel="1" x14ac:dyDescent="0.25">
      <c r="A245" s="33">
        <v>29</v>
      </c>
      <c r="B245" s="34">
        <v>5127.4799999999996</v>
      </c>
      <c r="C245" s="34">
        <v>4991.8099999999995</v>
      </c>
      <c r="D245" s="34">
        <v>4875.1399999999994</v>
      </c>
      <c r="E245" s="34">
        <v>4784.04</v>
      </c>
      <c r="F245" s="34">
        <v>4766.1499999999996</v>
      </c>
      <c r="G245" s="34">
        <v>4864.26</v>
      </c>
      <c r="H245" s="34">
        <v>4845.63</v>
      </c>
      <c r="I245" s="34">
        <v>5006.5</v>
      </c>
      <c r="J245" s="34">
        <v>5387.7000000000007</v>
      </c>
      <c r="K245" s="34">
        <v>5687.05</v>
      </c>
      <c r="L245" s="34">
        <v>5785.54</v>
      </c>
      <c r="M245" s="34">
        <v>5822.5599999999995</v>
      </c>
      <c r="N245" s="34">
        <v>5854.37</v>
      </c>
      <c r="O245" s="34">
        <v>5858.41</v>
      </c>
      <c r="P245" s="34">
        <v>5905.3099999999995</v>
      </c>
      <c r="Q245" s="34">
        <v>5916.0599999999995</v>
      </c>
      <c r="R245" s="34">
        <v>5937.65</v>
      </c>
      <c r="S245" s="34">
        <v>5940.32</v>
      </c>
      <c r="T245" s="34">
        <v>5937.51</v>
      </c>
      <c r="U245" s="34">
        <v>5905.09</v>
      </c>
      <c r="V245" s="34">
        <v>5797.8600000000006</v>
      </c>
      <c r="W245" s="34">
        <v>5832.53</v>
      </c>
      <c r="X245" s="34">
        <v>5638.5</v>
      </c>
      <c r="Y245" s="34">
        <v>5126.42</v>
      </c>
    </row>
    <row r="246" spans="1:25" outlineLevel="2" x14ac:dyDescent="0.25">
      <c r="A246" s="33">
        <v>30</v>
      </c>
      <c r="B246" s="34">
        <v>5054.42</v>
      </c>
      <c r="C246" s="34">
        <v>4931.2299999999996</v>
      </c>
      <c r="D246" s="34">
        <v>4831.9400000000005</v>
      </c>
      <c r="E246" s="34">
        <v>4709.16</v>
      </c>
      <c r="F246" s="34">
        <v>4724.05</v>
      </c>
      <c r="G246" s="34">
        <v>4819.12</v>
      </c>
      <c r="H246" s="34">
        <v>5070.33</v>
      </c>
      <c r="I246" s="34">
        <v>5455.59</v>
      </c>
      <c r="J246" s="34">
        <v>5886.95</v>
      </c>
      <c r="K246" s="34">
        <v>5952.12</v>
      </c>
      <c r="L246" s="34">
        <v>5995.1</v>
      </c>
      <c r="M246" s="34">
        <v>5988.6399999999994</v>
      </c>
      <c r="N246" s="34">
        <v>5960.37</v>
      </c>
      <c r="O246" s="34">
        <v>5975.26</v>
      </c>
      <c r="P246" s="34">
        <v>6028.9</v>
      </c>
      <c r="Q246" s="34">
        <v>6040.96</v>
      </c>
      <c r="R246" s="34">
        <v>6010.96</v>
      </c>
      <c r="S246" s="34">
        <v>5966.2199999999993</v>
      </c>
      <c r="T246" s="34">
        <v>5923.8</v>
      </c>
      <c r="U246" s="34">
        <v>5874.71</v>
      </c>
      <c r="V246" s="34">
        <v>5693.1399999999994</v>
      </c>
      <c r="W246" s="34">
        <v>5660.21</v>
      </c>
      <c r="X246" s="34">
        <v>5365.01</v>
      </c>
      <c r="Y246" s="34">
        <v>5071.87</v>
      </c>
    </row>
    <row r="247" spans="1:25" hidden="1" outlineLevel="3" x14ac:dyDescent="0.25">
      <c r="A247" s="33">
        <v>31</v>
      </c>
      <c r="B247" s="34">
        <v>3608.04</v>
      </c>
      <c r="C247" s="34">
        <v>3608.04</v>
      </c>
      <c r="D247" s="34">
        <v>3608.04</v>
      </c>
      <c r="E247" s="34">
        <v>3608.04</v>
      </c>
      <c r="F247" s="34">
        <v>3608.04</v>
      </c>
      <c r="G247" s="34">
        <v>3608.04</v>
      </c>
      <c r="H247" s="34">
        <v>3608.04</v>
      </c>
      <c r="I247" s="34">
        <v>3608.04</v>
      </c>
      <c r="J247" s="34">
        <v>3608.04</v>
      </c>
      <c r="K247" s="34">
        <v>3608.04</v>
      </c>
      <c r="L247" s="34">
        <v>3608.04</v>
      </c>
      <c r="M247" s="34">
        <v>3608.04</v>
      </c>
      <c r="N247" s="34">
        <v>3608.04</v>
      </c>
      <c r="O247" s="34">
        <v>3608.04</v>
      </c>
      <c r="P247" s="34">
        <v>3608.04</v>
      </c>
      <c r="Q247" s="34">
        <v>3608.04</v>
      </c>
      <c r="R247" s="34">
        <v>3608.04</v>
      </c>
      <c r="S247" s="34">
        <v>3608.04</v>
      </c>
      <c r="T247" s="34">
        <v>3608.04</v>
      </c>
      <c r="U247" s="34">
        <v>3608.04</v>
      </c>
      <c r="V247" s="34">
        <v>3608.04</v>
      </c>
      <c r="W247" s="34">
        <v>3608.04</v>
      </c>
      <c r="X247" s="34">
        <v>3608.04</v>
      </c>
      <c r="Y247" s="34">
        <v>3608.04</v>
      </c>
    </row>
    <row r="249" spans="1:25" x14ac:dyDescent="0.25">
      <c r="A249" s="54" t="s">
        <v>27</v>
      </c>
      <c r="B249" s="55" t="s">
        <v>54</v>
      </c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</row>
    <row r="250" spans="1:25" ht="24" x14ac:dyDescent="0.25">
      <c r="A250" s="54"/>
      <c r="B250" s="32" t="s">
        <v>28</v>
      </c>
      <c r="C250" s="32" t="s">
        <v>29</v>
      </c>
      <c r="D250" s="32" t="s">
        <v>30</v>
      </c>
      <c r="E250" s="32" t="s">
        <v>31</v>
      </c>
      <c r="F250" s="32" t="s">
        <v>32</v>
      </c>
      <c r="G250" s="32" t="s">
        <v>33</v>
      </c>
      <c r="H250" s="32" t="s">
        <v>34</v>
      </c>
      <c r="I250" s="32" t="s">
        <v>35</v>
      </c>
      <c r="J250" s="32" t="s">
        <v>36</v>
      </c>
      <c r="K250" s="32" t="s">
        <v>37</v>
      </c>
      <c r="L250" s="32" t="s">
        <v>38</v>
      </c>
      <c r="M250" s="32" t="s">
        <v>39</v>
      </c>
      <c r="N250" s="32" t="s">
        <v>40</v>
      </c>
      <c r="O250" s="32" t="s">
        <v>41</v>
      </c>
      <c r="P250" s="32" t="s">
        <v>42</v>
      </c>
      <c r="Q250" s="32" t="s">
        <v>45</v>
      </c>
      <c r="R250" s="32" t="s">
        <v>46</v>
      </c>
      <c r="S250" s="32" t="s">
        <v>44</v>
      </c>
      <c r="T250" s="32" t="s">
        <v>47</v>
      </c>
      <c r="U250" s="32" t="s">
        <v>48</v>
      </c>
      <c r="V250" s="32" t="s">
        <v>49</v>
      </c>
      <c r="W250" s="32" t="s">
        <v>50</v>
      </c>
      <c r="X250" s="32" t="s">
        <v>51</v>
      </c>
      <c r="Y250" s="32" t="s">
        <v>52</v>
      </c>
    </row>
    <row r="251" spans="1:25" x14ac:dyDescent="0.25">
      <c r="A251" s="33">
        <v>1</v>
      </c>
      <c r="B251" s="34">
        <v>6313.2</v>
      </c>
      <c r="C251" s="34">
        <v>6165.65</v>
      </c>
      <c r="D251" s="34">
        <v>6062.78</v>
      </c>
      <c r="E251" s="34">
        <v>5895.5499999999993</v>
      </c>
      <c r="F251" s="34">
        <v>5839.36</v>
      </c>
      <c r="G251" s="34">
        <v>5985.48</v>
      </c>
      <c r="H251" s="34">
        <v>6010.3899999999994</v>
      </c>
      <c r="I251" s="34">
        <v>6187.6399999999994</v>
      </c>
      <c r="J251" s="34">
        <v>6713.61</v>
      </c>
      <c r="K251" s="34">
        <v>7005.8899999999994</v>
      </c>
      <c r="L251" s="34">
        <v>7302.0999999999995</v>
      </c>
      <c r="M251" s="34">
        <v>7348.42</v>
      </c>
      <c r="N251" s="34">
        <v>7365</v>
      </c>
      <c r="O251" s="34">
        <v>7414.0499999999993</v>
      </c>
      <c r="P251" s="34">
        <v>7438.57</v>
      </c>
      <c r="Q251" s="34">
        <v>7416.16</v>
      </c>
      <c r="R251" s="34">
        <v>7411.119999999999</v>
      </c>
      <c r="S251" s="34">
        <v>7456.19</v>
      </c>
      <c r="T251" s="34">
        <v>7462.73</v>
      </c>
      <c r="U251" s="34">
        <v>7391.65</v>
      </c>
      <c r="V251" s="34">
        <v>7414.33</v>
      </c>
      <c r="W251" s="34">
        <v>7422.84</v>
      </c>
      <c r="X251" s="34">
        <v>6983.1999999999989</v>
      </c>
      <c r="Y251" s="34">
        <v>6551.67</v>
      </c>
    </row>
    <row r="252" spans="1:25" x14ac:dyDescent="0.25">
      <c r="A252" s="33">
        <v>2</v>
      </c>
      <c r="B252" s="34">
        <v>6417.6299999999992</v>
      </c>
      <c r="C252" s="34">
        <v>6229.8499999999995</v>
      </c>
      <c r="D252" s="34">
        <v>6135.53</v>
      </c>
      <c r="E252" s="34">
        <v>6041.28</v>
      </c>
      <c r="F252" s="34">
        <v>5930.5499999999993</v>
      </c>
      <c r="G252" s="34">
        <v>6105.95</v>
      </c>
      <c r="H252" s="34">
        <v>6219.8799999999992</v>
      </c>
      <c r="I252" s="34">
        <v>6842.3799999999992</v>
      </c>
      <c r="J252" s="34">
        <v>7274.0399999999991</v>
      </c>
      <c r="K252" s="34">
        <v>7404.92</v>
      </c>
      <c r="L252" s="34">
        <v>7447.07</v>
      </c>
      <c r="M252" s="34">
        <v>7475.4599999999991</v>
      </c>
      <c r="N252" s="34">
        <v>7451.7199999999993</v>
      </c>
      <c r="O252" s="34">
        <v>7534.5399999999991</v>
      </c>
      <c r="P252" s="34">
        <v>7620.6399999999994</v>
      </c>
      <c r="Q252" s="34">
        <v>7613.94</v>
      </c>
      <c r="R252" s="34">
        <v>7564.9</v>
      </c>
      <c r="S252" s="34">
        <v>7475.57</v>
      </c>
      <c r="T252" s="34">
        <v>7430.9299999999994</v>
      </c>
      <c r="U252" s="34">
        <v>7318.2699999999995</v>
      </c>
      <c r="V252" s="34">
        <v>7363.4699999999993</v>
      </c>
      <c r="W252" s="34">
        <v>7301.9299999999994</v>
      </c>
      <c r="X252" s="34">
        <v>7065.28</v>
      </c>
      <c r="Y252" s="34">
        <v>6556.42</v>
      </c>
    </row>
    <row r="253" spans="1:25" x14ac:dyDescent="0.25">
      <c r="A253" s="33">
        <v>3</v>
      </c>
      <c r="B253" s="34">
        <v>6298.6299999999992</v>
      </c>
      <c r="C253" s="34">
        <v>6083.07</v>
      </c>
      <c r="D253" s="34">
        <v>5941.94</v>
      </c>
      <c r="E253" s="34">
        <v>5841.6399999999994</v>
      </c>
      <c r="F253" s="34">
        <v>5877.9599999999991</v>
      </c>
      <c r="G253" s="34">
        <v>6159.48</v>
      </c>
      <c r="H253" s="34">
        <v>6259.8499999999995</v>
      </c>
      <c r="I253" s="34">
        <v>6869.0499999999993</v>
      </c>
      <c r="J253" s="34">
        <v>7323.1399999999994</v>
      </c>
      <c r="K253" s="34">
        <v>7506.0099999999993</v>
      </c>
      <c r="L253" s="34">
        <v>7524.15</v>
      </c>
      <c r="M253" s="34">
        <v>7539.1999999999989</v>
      </c>
      <c r="N253" s="34">
        <v>7523.49</v>
      </c>
      <c r="O253" s="34">
        <v>7566.69</v>
      </c>
      <c r="P253" s="34">
        <v>7589.66</v>
      </c>
      <c r="Q253" s="34">
        <v>7623.75</v>
      </c>
      <c r="R253" s="34">
        <v>7611.3099999999995</v>
      </c>
      <c r="S253" s="34">
        <v>7550.59</v>
      </c>
      <c r="T253" s="34">
        <v>7512.98</v>
      </c>
      <c r="U253" s="34">
        <v>7416.1399999999994</v>
      </c>
      <c r="V253" s="34">
        <v>7485.369999999999</v>
      </c>
      <c r="W253" s="34">
        <v>7444.7699999999995</v>
      </c>
      <c r="X253" s="34">
        <v>7020.1799999999994</v>
      </c>
      <c r="Y253" s="34">
        <v>6549.2199999999993</v>
      </c>
    </row>
    <row r="254" spans="1:25" x14ac:dyDescent="0.25">
      <c r="A254" s="33">
        <v>4</v>
      </c>
      <c r="B254" s="34">
        <v>6349.2099999999991</v>
      </c>
      <c r="C254" s="34">
        <v>6182.2</v>
      </c>
      <c r="D254" s="34">
        <v>6028.49</v>
      </c>
      <c r="E254" s="34">
        <v>5894.24</v>
      </c>
      <c r="F254" s="34">
        <v>5896.7099999999991</v>
      </c>
      <c r="G254" s="34">
        <v>6155.32</v>
      </c>
      <c r="H254" s="34">
        <v>6243.16</v>
      </c>
      <c r="I254" s="34">
        <v>6757.4699999999993</v>
      </c>
      <c r="J254" s="34">
        <v>7291.83</v>
      </c>
      <c r="K254" s="34">
        <v>7436.49</v>
      </c>
      <c r="L254" s="34">
        <v>7490.119999999999</v>
      </c>
      <c r="M254" s="34">
        <v>7498.1999999999989</v>
      </c>
      <c r="N254" s="34">
        <v>7470.44</v>
      </c>
      <c r="O254" s="34">
        <v>7514.4299999999994</v>
      </c>
      <c r="P254" s="34">
        <v>7582.4499999999989</v>
      </c>
      <c r="Q254" s="34">
        <v>7598.65</v>
      </c>
      <c r="R254" s="34">
        <v>7565.41</v>
      </c>
      <c r="S254" s="34">
        <v>7522.2199999999993</v>
      </c>
      <c r="T254" s="34">
        <v>7449.2599999999993</v>
      </c>
      <c r="U254" s="34">
        <v>7277.0999999999995</v>
      </c>
      <c r="V254" s="34">
        <v>7298.7899999999991</v>
      </c>
      <c r="W254" s="34">
        <v>7174.8499999999995</v>
      </c>
      <c r="X254" s="34">
        <v>6851.26</v>
      </c>
      <c r="Y254" s="34">
        <v>6502.01</v>
      </c>
    </row>
    <row r="255" spans="1:25" x14ac:dyDescent="0.25">
      <c r="A255" s="33">
        <v>5</v>
      </c>
      <c r="B255" s="34">
        <v>6271.94</v>
      </c>
      <c r="C255" s="34">
        <v>6064.07</v>
      </c>
      <c r="D255" s="34">
        <v>5953.53</v>
      </c>
      <c r="E255" s="34">
        <v>5869.53</v>
      </c>
      <c r="F255" s="34">
        <v>5872.7599999999993</v>
      </c>
      <c r="G255" s="34">
        <v>6116.69</v>
      </c>
      <c r="H255" s="34">
        <v>6314.5199999999995</v>
      </c>
      <c r="I255" s="34">
        <v>6867.94</v>
      </c>
      <c r="J255" s="34">
        <v>7299.44</v>
      </c>
      <c r="K255" s="34">
        <v>7352.16</v>
      </c>
      <c r="L255" s="34">
        <v>7400.73</v>
      </c>
      <c r="M255" s="34">
        <v>7414.78</v>
      </c>
      <c r="N255" s="34">
        <v>7405.4599999999991</v>
      </c>
      <c r="O255" s="34">
        <v>7427.0999999999995</v>
      </c>
      <c r="P255" s="34">
        <v>7477.1999999999989</v>
      </c>
      <c r="Q255" s="34">
        <v>7493.8799999999992</v>
      </c>
      <c r="R255" s="34">
        <v>7461.1799999999994</v>
      </c>
      <c r="S255" s="34">
        <v>7423.25</v>
      </c>
      <c r="T255" s="34">
        <v>7403.119999999999</v>
      </c>
      <c r="U255" s="34">
        <v>7331.0199999999995</v>
      </c>
      <c r="V255" s="34">
        <v>7314.6999999999989</v>
      </c>
      <c r="W255" s="34">
        <v>7325.44</v>
      </c>
      <c r="X255" s="34">
        <v>7041.69</v>
      </c>
      <c r="Y255" s="34">
        <v>6546.3899999999994</v>
      </c>
    </row>
    <row r="256" spans="1:25" x14ac:dyDescent="0.25">
      <c r="A256" s="33">
        <v>6</v>
      </c>
      <c r="B256" s="34">
        <v>6397.8099999999995</v>
      </c>
      <c r="C256" s="34">
        <v>6176.03</v>
      </c>
      <c r="D256" s="34">
        <v>6051.5</v>
      </c>
      <c r="E256" s="34">
        <v>5953.1799999999994</v>
      </c>
      <c r="F256" s="34">
        <v>5928.2</v>
      </c>
      <c r="G256" s="34">
        <v>6109.92</v>
      </c>
      <c r="H256" s="34">
        <v>6276.869999999999</v>
      </c>
      <c r="I256" s="34">
        <v>6913</v>
      </c>
      <c r="J256" s="34">
        <v>7417.5499999999993</v>
      </c>
      <c r="K256" s="34">
        <v>7466.61</v>
      </c>
      <c r="L256" s="34">
        <v>7540.5499999999993</v>
      </c>
      <c r="M256" s="34">
        <v>7548.75</v>
      </c>
      <c r="N256" s="34">
        <v>7546.5999999999995</v>
      </c>
      <c r="O256" s="34">
        <v>7560.98</v>
      </c>
      <c r="P256" s="34">
        <v>7600.7099999999991</v>
      </c>
      <c r="Q256" s="34">
        <v>7601.4599999999991</v>
      </c>
      <c r="R256" s="34">
        <v>7602.15</v>
      </c>
      <c r="S256" s="34">
        <v>7560.7099999999991</v>
      </c>
      <c r="T256" s="34">
        <v>7530.4299999999994</v>
      </c>
      <c r="U256" s="34">
        <v>7438.4599999999991</v>
      </c>
      <c r="V256" s="34">
        <v>7447.2699999999995</v>
      </c>
      <c r="W256" s="34">
        <v>7472.7099999999991</v>
      </c>
      <c r="X256" s="34">
        <v>7201.3499999999995</v>
      </c>
      <c r="Y256" s="34">
        <v>6727.69</v>
      </c>
    </row>
    <row r="257" spans="1:25" x14ac:dyDescent="0.25">
      <c r="A257" s="33">
        <v>7</v>
      </c>
      <c r="B257" s="34">
        <v>6415.7699999999995</v>
      </c>
      <c r="C257" s="34">
        <v>6270.7599999999993</v>
      </c>
      <c r="D257" s="34">
        <v>6179.369999999999</v>
      </c>
      <c r="E257" s="34">
        <v>6081.94</v>
      </c>
      <c r="F257" s="34">
        <v>6062.6399999999994</v>
      </c>
      <c r="G257" s="34">
        <v>6134.36</v>
      </c>
      <c r="H257" s="34">
        <v>6163.0999999999995</v>
      </c>
      <c r="I257" s="34">
        <v>6364.94</v>
      </c>
      <c r="J257" s="34">
        <v>7080.49</v>
      </c>
      <c r="K257" s="34">
        <v>7384.0399999999991</v>
      </c>
      <c r="L257" s="34">
        <v>7418.09</v>
      </c>
      <c r="M257" s="34">
        <v>7432.19</v>
      </c>
      <c r="N257" s="34">
        <v>7428.5499999999993</v>
      </c>
      <c r="O257" s="34">
        <v>7434.1299999999992</v>
      </c>
      <c r="P257" s="34">
        <v>7439.25</v>
      </c>
      <c r="Q257" s="34">
        <v>7469.24</v>
      </c>
      <c r="R257" s="34">
        <v>7460.48</v>
      </c>
      <c r="S257" s="34">
        <v>7443.92</v>
      </c>
      <c r="T257" s="34">
        <v>7427.8499999999995</v>
      </c>
      <c r="U257" s="34">
        <v>7401.44</v>
      </c>
      <c r="V257" s="34">
        <v>7395.5199999999995</v>
      </c>
      <c r="W257" s="34">
        <v>7377.19</v>
      </c>
      <c r="X257" s="34">
        <v>7072.7199999999993</v>
      </c>
      <c r="Y257" s="34">
        <v>6690.49</v>
      </c>
    </row>
    <row r="258" spans="1:25" x14ac:dyDescent="0.25">
      <c r="A258" s="33">
        <v>8</v>
      </c>
      <c r="B258" s="34">
        <v>6411.74</v>
      </c>
      <c r="C258" s="34">
        <v>6277.3499999999995</v>
      </c>
      <c r="D258" s="34">
        <v>6180.5</v>
      </c>
      <c r="E258" s="34">
        <v>6135.94</v>
      </c>
      <c r="F258" s="34">
        <v>6134.0399999999991</v>
      </c>
      <c r="G258" s="34">
        <v>6145.99</v>
      </c>
      <c r="H258" s="34">
        <v>6145</v>
      </c>
      <c r="I258" s="34">
        <v>6286.0199999999995</v>
      </c>
      <c r="J258" s="34">
        <v>6852.8099999999995</v>
      </c>
      <c r="K258" s="34">
        <v>7280.7899999999991</v>
      </c>
      <c r="L258" s="34">
        <v>7399.5099999999993</v>
      </c>
      <c r="M258" s="34">
        <v>7416.4599999999991</v>
      </c>
      <c r="N258" s="34">
        <v>7426.16</v>
      </c>
      <c r="O258" s="34">
        <v>7457.61</v>
      </c>
      <c r="P258" s="34">
        <v>7469.99</v>
      </c>
      <c r="Q258" s="34">
        <v>7473.69</v>
      </c>
      <c r="R258" s="34">
        <v>7498.82</v>
      </c>
      <c r="S258" s="34">
        <v>7513.3899999999994</v>
      </c>
      <c r="T258" s="34">
        <v>7493.65</v>
      </c>
      <c r="U258" s="34">
        <v>7487.9</v>
      </c>
      <c r="V258" s="34">
        <v>7436.36</v>
      </c>
      <c r="W258" s="34">
        <v>7433.1999999999989</v>
      </c>
      <c r="X258" s="34">
        <v>7158.8899999999994</v>
      </c>
      <c r="Y258" s="34">
        <v>6672.51</v>
      </c>
    </row>
    <row r="259" spans="1:25" x14ac:dyDescent="0.25">
      <c r="A259" s="33">
        <v>9</v>
      </c>
      <c r="B259" s="34">
        <v>6417.7199999999993</v>
      </c>
      <c r="C259" s="34">
        <v>6294.8399999999992</v>
      </c>
      <c r="D259" s="34">
        <v>6208.98</v>
      </c>
      <c r="E259" s="34">
        <v>6157.119999999999</v>
      </c>
      <c r="F259" s="34">
        <v>6117.7899999999991</v>
      </c>
      <c r="G259" s="34">
        <v>6222.0099999999993</v>
      </c>
      <c r="H259" s="34">
        <v>6327.33</v>
      </c>
      <c r="I259" s="34">
        <v>6813.73</v>
      </c>
      <c r="J259" s="34">
        <v>7375.59</v>
      </c>
      <c r="K259" s="34">
        <v>7501.9499999999989</v>
      </c>
      <c r="L259" s="34">
        <v>7567.23</v>
      </c>
      <c r="M259" s="34">
        <v>7570.8099999999995</v>
      </c>
      <c r="N259" s="34">
        <v>7562.6999999999989</v>
      </c>
      <c r="O259" s="34">
        <v>7592.03</v>
      </c>
      <c r="P259" s="34">
        <v>7600.07</v>
      </c>
      <c r="Q259" s="34">
        <v>7660.4</v>
      </c>
      <c r="R259" s="34">
        <v>7593.1999999999989</v>
      </c>
      <c r="S259" s="34">
        <v>7558.4599999999991</v>
      </c>
      <c r="T259" s="34">
        <v>7504.9299999999994</v>
      </c>
      <c r="U259" s="34">
        <v>7417</v>
      </c>
      <c r="V259" s="34">
        <v>7348.7199999999993</v>
      </c>
      <c r="W259" s="34">
        <v>7256.8899999999994</v>
      </c>
      <c r="X259" s="34">
        <v>6994.75</v>
      </c>
      <c r="Y259" s="34">
        <v>6535.2</v>
      </c>
    </row>
    <row r="260" spans="1:25" x14ac:dyDescent="0.25">
      <c r="A260" s="33">
        <v>10</v>
      </c>
      <c r="B260" s="34">
        <v>6229.7599999999993</v>
      </c>
      <c r="C260" s="34">
        <v>6126.5899999999992</v>
      </c>
      <c r="D260" s="34">
        <v>5962.2999999999993</v>
      </c>
      <c r="E260" s="34">
        <v>5897.74</v>
      </c>
      <c r="F260" s="34">
        <v>5981.74</v>
      </c>
      <c r="G260" s="34">
        <v>6097.119999999999</v>
      </c>
      <c r="H260" s="34">
        <v>6230</v>
      </c>
      <c r="I260" s="34">
        <v>6565.94</v>
      </c>
      <c r="J260" s="34">
        <v>7145.8499999999995</v>
      </c>
      <c r="K260" s="34">
        <v>7327.11</v>
      </c>
      <c r="L260" s="34">
        <v>7360.4499999999989</v>
      </c>
      <c r="M260" s="34">
        <v>7362.69</v>
      </c>
      <c r="N260" s="34">
        <v>7358.7199999999993</v>
      </c>
      <c r="O260" s="34">
        <v>7365.92</v>
      </c>
      <c r="P260" s="34">
        <v>7373.0599999999995</v>
      </c>
      <c r="Q260" s="34">
        <v>7419.34</v>
      </c>
      <c r="R260" s="34">
        <v>7395.0099999999993</v>
      </c>
      <c r="S260" s="34">
        <v>7385.61</v>
      </c>
      <c r="T260" s="34">
        <v>7359.3099999999995</v>
      </c>
      <c r="U260" s="34">
        <v>7329.5599999999995</v>
      </c>
      <c r="V260" s="34">
        <v>7223.09</v>
      </c>
      <c r="W260" s="34">
        <v>7214.2199999999993</v>
      </c>
      <c r="X260" s="34">
        <v>6959.99</v>
      </c>
      <c r="Y260" s="34">
        <v>6583.0499999999993</v>
      </c>
    </row>
    <row r="261" spans="1:25" x14ac:dyDescent="0.25">
      <c r="A261" s="33">
        <v>11</v>
      </c>
      <c r="B261" s="34">
        <v>6258.2099999999991</v>
      </c>
      <c r="C261" s="34">
        <v>6009.5999999999995</v>
      </c>
      <c r="D261" s="34">
        <v>5808.9599999999991</v>
      </c>
      <c r="E261" s="34">
        <v>5569.09</v>
      </c>
      <c r="F261" s="34">
        <v>5529.2599999999993</v>
      </c>
      <c r="G261" s="34">
        <v>5946.8899999999994</v>
      </c>
      <c r="H261" s="34">
        <v>6138.2999999999993</v>
      </c>
      <c r="I261" s="34">
        <v>6482.24</v>
      </c>
      <c r="J261" s="34">
        <v>7013.94</v>
      </c>
      <c r="K261" s="34">
        <v>7192.5199999999995</v>
      </c>
      <c r="L261" s="34">
        <v>7216.5999999999995</v>
      </c>
      <c r="M261" s="34">
        <v>7207.5199999999995</v>
      </c>
      <c r="N261" s="34">
        <v>7211.19</v>
      </c>
      <c r="O261" s="34">
        <v>7244.16</v>
      </c>
      <c r="P261" s="34">
        <v>7229.4</v>
      </c>
      <c r="Q261" s="34">
        <v>7274.15</v>
      </c>
      <c r="R261" s="34">
        <v>7241.73</v>
      </c>
      <c r="S261" s="34">
        <v>7207.2199999999993</v>
      </c>
      <c r="T261" s="34">
        <v>7193.369999999999</v>
      </c>
      <c r="U261" s="34">
        <v>7125.83</v>
      </c>
      <c r="V261" s="34">
        <v>7054.5099999999993</v>
      </c>
      <c r="W261" s="34">
        <v>7124.3799999999992</v>
      </c>
      <c r="X261" s="34">
        <v>6901.2599999999993</v>
      </c>
      <c r="Y261" s="34">
        <v>6501.32</v>
      </c>
    </row>
    <row r="262" spans="1:25" x14ac:dyDescent="0.25">
      <c r="A262" s="33">
        <v>12</v>
      </c>
      <c r="B262" s="34">
        <v>6448.0199999999995</v>
      </c>
      <c r="C262" s="34">
        <v>6249.6799999999994</v>
      </c>
      <c r="D262" s="34">
        <v>6154.4699999999993</v>
      </c>
      <c r="E262" s="34">
        <v>6073.0599999999995</v>
      </c>
      <c r="F262" s="34">
        <v>6045.0199999999995</v>
      </c>
      <c r="G262" s="34">
        <v>6079.58</v>
      </c>
      <c r="H262" s="34">
        <v>6122.24</v>
      </c>
      <c r="I262" s="34">
        <v>6481.91</v>
      </c>
      <c r="J262" s="34">
        <v>6921.9299999999994</v>
      </c>
      <c r="K262" s="34">
        <v>7155.36</v>
      </c>
      <c r="L262" s="34">
        <v>7192.7199999999993</v>
      </c>
      <c r="M262" s="34">
        <v>7223.2099999999991</v>
      </c>
      <c r="N262" s="34">
        <v>7221.16</v>
      </c>
      <c r="O262" s="34">
        <v>7229.15</v>
      </c>
      <c r="P262" s="34">
        <v>7238.78</v>
      </c>
      <c r="Q262" s="34">
        <v>7243.07</v>
      </c>
      <c r="R262" s="34">
        <v>7251.6299999999992</v>
      </c>
      <c r="S262" s="34">
        <v>7245.869999999999</v>
      </c>
      <c r="T262" s="34">
        <v>7249.8899999999994</v>
      </c>
      <c r="U262" s="34">
        <v>7225.67</v>
      </c>
      <c r="V262" s="34">
        <v>7212.34</v>
      </c>
      <c r="W262" s="34">
        <v>7211.32</v>
      </c>
      <c r="X262" s="34">
        <v>7081.7599999999993</v>
      </c>
      <c r="Y262" s="34">
        <v>6697.9599999999991</v>
      </c>
    </row>
    <row r="263" spans="1:25" x14ac:dyDescent="0.25">
      <c r="A263" s="33">
        <v>13</v>
      </c>
      <c r="B263" s="34">
        <v>6430.41</v>
      </c>
      <c r="C263" s="34">
        <v>6253.5499999999993</v>
      </c>
      <c r="D263" s="34">
        <v>6155.9299999999994</v>
      </c>
      <c r="E263" s="34">
        <v>6074.36</v>
      </c>
      <c r="F263" s="34">
        <v>6035.48</v>
      </c>
      <c r="G263" s="34">
        <v>6083.44</v>
      </c>
      <c r="H263" s="34">
        <v>6134.41</v>
      </c>
      <c r="I263" s="34">
        <v>6431.8399999999992</v>
      </c>
      <c r="J263" s="34">
        <v>6801.91</v>
      </c>
      <c r="K263" s="34">
        <v>7096.1799999999994</v>
      </c>
      <c r="L263" s="34">
        <v>7133.6299999999992</v>
      </c>
      <c r="M263" s="34">
        <v>7152.08</v>
      </c>
      <c r="N263" s="34">
        <v>7171.9499999999989</v>
      </c>
      <c r="O263" s="34">
        <v>7159.19</v>
      </c>
      <c r="P263" s="34">
        <v>7168.74</v>
      </c>
      <c r="Q263" s="34">
        <v>7219.17</v>
      </c>
      <c r="R263" s="34">
        <v>7238.0399999999991</v>
      </c>
      <c r="S263" s="34">
        <v>7210.73</v>
      </c>
      <c r="T263" s="34">
        <v>7194.7999999999993</v>
      </c>
      <c r="U263" s="34">
        <v>7173.0099999999993</v>
      </c>
      <c r="V263" s="34">
        <v>7167.32</v>
      </c>
      <c r="W263" s="34">
        <v>7243.19</v>
      </c>
      <c r="X263" s="34">
        <v>7066.9499999999989</v>
      </c>
      <c r="Y263" s="34">
        <v>6681</v>
      </c>
    </row>
    <row r="264" spans="1:25" x14ac:dyDescent="0.25">
      <c r="A264" s="33">
        <v>14</v>
      </c>
      <c r="B264" s="34">
        <v>6323.0499999999993</v>
      </c>
      <c r="C264" s="34">
        <v>6182.83</v>
      </c>
      <c r="D264" s="34">
        <v>6095.91</v>
      </c>
      <c r="E264" s="34">
        <v>6059.5099999999993</v>
      </c>
      <c r="F264" s="34">
        <v>6035.2699999999995</v>
      </c>
      <c r="G264" s="34">
        <v>6058.5599999999995</v>
      </c>
      <c r="H264" s="34">
        <v>6069.8799999999992</v>
      </c>
      <c r="I264" s="34">
        <v>6375.0099999999993</v>
      </c>
      <c r="J264" s="34">
        <v>6836.86</v>
      </c>
      <c r="K264" s="34">
        <v>7112</v>
      </c>
      <c r="L264" s="34">
        <v>7160.7599999999993</v>
      </c>
      <c r="M264" s="34">
        <v>7177.03</v>
      </c>
      <c r="N264" s="34">
        <v>7174.84</v>
      </c>
      <c r="O264" s="34">
        <v>7182.84</v>
      </c>
      <c r="P264" s="34">
        <v>7193.41</v>
      </c>
      <c r="Q264" s="34">
        <v>7202.5599999999995</v>
      </c>
      <c r="R264" s="34">
        <v>7230.57</v>
      </c>
      <c r="S264" s="34">
        <v>7220.36</v>
      </c>
      <c r="T264" s="34">
        <v>7196.7899999999991</v>
      </c>
      <c r="U264" s="34">
        <v>7177.869999999999</v>
      </c>
      <c r="V264" s="34">
        <v>7176.4299999999994</v>
      </c>
      <c r="W264" s="34">
        <v>7191.4299999999994</v>
      </c>
      <c r="X264" s="34">
        <v>6914.369999999999</v>
      </c>
      <c r="Y264" s="34">
        <v>6555.2099999999991</v>
      </c>
    </row>
    <row r="265" spans="1:25" x14ac:dyDescent="0.25">
      <c r="A265" s="33">
        <v>15</v>
      </c>
      <c r="B265" s="34">
        <v>6373.58</v>
      </c>
      <c r="C265" s="34">
        <v>6233.75</v>
      </c>
      <c r="D265" s="34">
        <v>6141.98</v>
      </c>
      <c r="E265" s="34">
        <v>6041.619999999999</v>
      </c>
      <c r="F265" s="34">
        <v>6000.75</v>
      </c>
      <c r="G265" s="34">
        <v>6044.2899999999991</v>
      </c>
      <c r="H265" s="34">
        <v>6078.86</v>
      </c>
      <c r="I265" s="34">
        <v>6338.91</v>
      </c>
      <c r="J265" s="34">
        <v>6654.68</v>
      </c>
      <c r="K265" s="34">
        <v>6926.5499999999993</v>
      </c>
      <c r="L265" s="34">
        <v>6971.67</v>
      </c>
      <c r="M265" s="34">
        <v>7025.0399999999991</v>
      </c>
      <c r="N265" s="34">
        <v>7047.94</v>
      </c>
      <c r="O265" s="34">
        <v>7074.3899999999994</v>
      </c>
      <c r="P265" s="34">
        <v>7133.36</v>
      </c>
      <c r="Q265" s="34">
        <v>7167.57</v>
      </c>
      <c r="R265" s="34">
        <v>7201.1299999999992</v>
      </c>
      <c r="S265" s="34">
        <v>7190.61</v>
      </c>
      <c r="T265" s="34">
        <v>7166.4699999999993</v>
      </c>
      <c r="U265" s="34">
        <v>7142.59</v>
      </c>
      <c r="V265" s="34">
        <v>7148.0599999999995</v>
      </c>
      <c r="W265" s="34">
        <v>7143.2599999999993</v>
      </c>
      <c r="X265" s="34">
        <v>6859.0199999999995</v>
      </c>
      <c r="Y265" s="34">
        <v>6529.03</v>
      </c>
    </row>
    <row r="266" spans="1:25" x14ac:dyDescent="0.25">
      <c r="A266" s="33">
        <v>16</v>
      </c>
      <c r="B266" s="34">
        <v>6227.8399999999992</v>
      </c>
      <c r="C266" s="34">
        <v>6115.61</v>
      </c>
      <c r="D266" s="34">
        <v>5904.8899999999994</v>
      </c>
      <c r="E266" s="34">
        <v>5729.32</v>
      </c>
      <c r="F266" s="34">
        <v>5506.4699999999993</v>
      </c>
      <c r="G266" s="34">
        <v>6060.4299999999994</v>
      </c>
      <c r="H266" s="34">
        <v>6310.19</v>
      </c>
      <c r="I266" s="34">
        <v>6728.8799999999992</v>
      </c>
      <c r="J266" s="34">
        <v>7073.8499999999995</v>
      </c>
      <c r="K266" s="34">
        <v>7219.73</v>
      </c>
      <c r="L266" s="34">
        <v>7233.2999999999993</v>
      </c>
      <c r="M266" s="34">
        <v>7235.4499999999989</v>
      </c>
      <c r="N266" s="34">
        <v>7234.7899999999991</v>
      </c>
      <c r="O266" s="34">
        <v>7262.9499999999989</v>
      </c>
      <c r="P266" s="34">
        <v>7290.6799999999994</v>
      </c>
      <c r="Q266" s="34">
        <v>7327.0099999999993</v>
      </c>
      <c r="R266" s="34">
        <v>7301.58</v>
      </c>
      <c r="S266" s="34">
        <v>7231.4499999999989</v>
      </c>
      <c r="T266" s="34">
        <v>7182.83</v>
      </c>
      <c r="U266" s="34">
        <v>7137.17</v>
      </c>
      <c r="V266" s="34">
        <v>7121.2099999999991</v>
      </c>
      <c r="W266" s="34">
        <v>7131.09</v>
      </c>
      <c r="X266" s="34">
        <v>6839.44</v>
      </c>
      <c r="Y266" s="34">
        <v>6420.5099999999993</v>
      </c>
    </row>
    <row r="267" spans="1:25" x14ac:dyDescent="0.25">
      <c r="A267" s="33">
        <v>17</v>
      </c>
      <c r="B267" s="34">
        <v>6221.7</v>
      </c>
      <c r="C267" s="34">
        <v>6042.3399999999992</v>
      </c>
      <c r="D267" s="34">
        <v>5852.0899999999992</v>
      </c>
      <c r="E267" s="34">
        <v>5714.4299999999994</v>
      </c>
      <c r="F267" s="34">
        <v>5712.2199999999993</v>
      </c>
      <c r="G267" s="34">
        <v>6013.23</v>
      </c>
      <c r="H267" s="34">
        <v>6227.78</v>
      </c>
      <c r="I267" s="34">
        <v>6516.619999999999</v>
      </c>
      <c r="J267" s="34">
        <v>6925.82</v>
      </c>
      <c r="K267" s="34">
        <v>7075.49</v>
      </c>
      <c r="L267" s="34">
        <v>7128.28</v>
      </c>
      <c r="M267" s="34">
        <v>7163.8499999999995</v>
      </c>
      <c r="N267" s="34">
        <v>6886.0199999999995</v>
      </c>
      <c r="O267" s="34">
        <v>7133.66</v>
      </c>
      <c r="P267" s="34">
        <v>7246.5599999999995</v>
      </c>
      <c r="Q267" s="34">
        <v>7255.2099999999991</v>
      </c>
      <c r="R267" s="34">
        <v>7203.7699999999995</v>
      </c>
      <c r="S267" s="34">
        <v>7091.61</v>
      </c>
      <c r="T267" s="34">
        <v>7008.3499999999995</v>
      </c>
      <c r="U267" s="34">
        <v>6891.57</v>
      </c>
      <c r="V267" s="34">
        <v>6903.5199999999995</v>
      </c>
      <c r="W267" s="34">
        <v>6836.2199999999993</v>
      </c>
      <c r="X267" s="34">
        <v>6518.5399999999991</v>
      </c>
      <c r="Y267" s="34">
        <v>6360.5099999999993</v>
      </c>
    </row>
    <row r="268" spans="1:25" x14ac:dyDescent="0.25">
      <c r="A268" s="33">
        <v>18</v>
      </c>
      <c r="B268" s="34">
        <v>6216.07</v>
      </c>
      <c r="C268" s="34">
        <v>6033.119999999999</v>
      </c>
      <c r="D268" s="34">
        <v>5858.3799999999992</v>
      </c>
      <c r="E268" s="34">
        <v>5729.9699999999993</v>
      </c>
      <c r="F268" s="34">
        <v>5734.57</v>
      </c>
      <c r="G268" s="34">
        <v>5982.86</v>
      </c>
      <c r="H268" s="34">
        <v>6212.73</v>
      </c>
      <c r="I268" s="34">
        <v>6616.65</v>
      </c>
      <c r="J268" s="34">
        <v>6951.86</v>
      </c>
      <c r="K268" s="34">
        <v>7196.74</v>
      </c>
      <c r="L268" s="34">
        <v>7219.75</v>
      </c>
      <c r="M268" s="34">
        <v>7226.2899999999991</v>
      </c>
      <c r="N268" s="34">
        <v>7208.16</v>
      </c>
      <c r="O268" s="34">
        <v>7252.11</v>
      </c>
      <c r="P268" s="34">
        <v>7298.6799999999994</v>
      </c>
      <c r="Q268" s="34">
        <v>7274.5399999999991</v>
      </c>
      <c r="R268" s="34">
        <v>7267.7999999999993</v>
      </c>
      <c r="S268" s="34">
        <v>7176.2899999999991</v>
      </c>
      <c r="T268" s="34">
        <v>7025.2699999999995</v>
      </c>
      <c r="U268" s="34">
        <v>6921.2899999999991</v>
      </c>
      <c r="V268" s="34">
        <v>6858.3099999999995</v>
      </c>
      <c r="W268" s="34">
        <v>6877.66</v>
      </c>
      <c r="X268" s="34">
        <v>6551.65</v>
      </c>
      <c r="Y268" s="34">
        <v>6398.11</v>
      </c>
    </row>
    <row r="269" spans="1:25" x14ac:dyDescent="0.25">
      <c r="A269" s="33">
        <v>19</v>
      </c>
      <c r="B269" s="34">
        <v>6115.69</v>
      </c>
      <c r="C269" s="34">
        <v>5850.73</v>
      </c>
      <c r="D269" s="34">
        <v>5683.1399999999994</v>
      </c>
      <c r="E269" s="34">
        <v>5557.0999999999995</v>
      </c>
      <c r="F269" s="34">
        <v>5568.95</v>
      </c>
      <c r="G269" s="34">
        <v>5859.2</v>
      </c>
      <c r="H269" s="34">
        <v>6126.24</v>
      </c>
      <c r="I269" s="34">
        <v>6487.9</v>
      </c>
      <c r="J269" s="34">
        <v>6879.98</v>
      </c>
      <c r="K269" s="34">
        <v>6951.73</v>
      </c>
      <c r="L269" s="34">
        <v>6996.9</v>
      </c>
      <c r="M269" s="34">
        <v>7016.36</v>
      </c>
      <c r="N269" s="34">
        <v>6993.369999999999</v>
      </c>
      <c r="O269" s="34">
        <v>7061.23</v>
      </c>
      <c r="P269" s="34">
        <v>7149.0199999999995</v>
      </c>
      <c r="Q269" s="34">
        <v>7140.2899999999991</v>
      </c>
      <c r="R269" s="34">
        <v>7069.53</v>
      </c>
      <c r="S269" s="34">
        <v>7002.17</v>
      </c>
      <c r="T269" s="34">
        <v>6960.3499999999995</v>
      </c>
      <c r="U269" s="34">
        <v>6928.2699999999995</v>
      </c>
      <c r="V269" s="34">
        <v>6920.2699999999995</v>
      </c>
      <c r="W269" s="34">
        <v>6914.08</v>
      </c>
      <c r="X269" s="34">
        <v>6555.25</v>
      </c>
      <c r="Y269" s="34">
        <v>6361.33</v>
      </c>
    </row>
    <row r="270" spans="1:25" x14ac:dyDescent="0.25">
      <c r="A270" s="33">
        <v>20</v>
      </c>
      <c r="B270" s="34">
        <v>6147.91</v>
      </c>
      <c r="C270" s="34">
        <v>6003.0499999999993</v>
      </c>
      <c r="D270" s="34">
        <v>5816.7</v>
      </c>
      <c r="E270" s="34">
        <v>5671.32</v>
      </c>
      <c r="F270" s="34">
        <v>5694.83</v>
      </c>
      <c r="G270" s="34">
        <v>6005.95</v>
      </c>
      <c r="H270" s="34">
        <v>6197.3399999999992</v>
      </c>
      <c r="I270" s="34">
        <v>6571.4</v>
      </c>
      <c r="J270" s="34">
        <v>7142.5199999999995</v>
      </c>
      <c r="K270" s="34">
        <v>7203.9299999999994</v>
      </c>
      <c r="L270" s="34">
        <v>7230.8799999999992</v>
      </c>
      <c r="M270" s="34">
        <v>7220.66</v>
      </c>
      <c r="N270" s="34">
        <v>7214.09</v>
      </c>
      <c r="O270" s="34">
        <v>7237.84</v>
      </c>
      <c r="P270" s="34">
        <v>7280.0999999999995</v>
      </c>
      <c r="Q270" s="34">
        <v>7263.869999999999</v>
      </c>
      <c r="R270" s="34">
        <v>7232.32</v>
      </c>
      <c r="S270" s="34">
        <v>7216.74</v>
      </c>
      <c r="T270" s="34">
        <v>7194.2899999999991</v>
      </c>
      <c r="U270" s="34">
        <v>7158.8499999999995</v>
      </c>
      <c r="V270" s="34">
        <v>7139.7899999999991</v>
      </c>
      <c r="W270" s="34">
        <v>7160.1999999999989</v>
      </c>
      <c r="X270" s="34">
        <v>6846.86</v>
      </c>
      <c r="Y270" s="34">
        <v>6515.66</v>
      </c>
    </row>
    <row r="271" spans="1:25" x14ac:dyDescent="0.25">
      <c r="A271" s="33">
        <v>21</v>
      </c>
      <c r="B271" s="34">
        <v>6366.0399999999991</v>
      </c>
      <c r="C271" s="34">
        <v>6228.6399999999994</v>
      </c>
      <c r="D271" s="34">
        <v>6090.1799999999994</v>
      </c>
      <c r="E271" s="34">
        <v>6008.369999999999</v>
      </c>
      <c r="F271" s="34">
        <v>5992.1799999999994</v>
      </c>
      <c r="G271" s="34">
        <v>5973.8399999999992</v>
      </c>
      <c r="H271" s="34">
        <v>6063.0099999999993</v>
      </c>
      <c r="I271" s="34">
        <v>6395.869999999999</v>
      </c>
      <c r="J271" s="34">
        <v>6950.11</v>
      </c>
      <c r="K271" s="34">
        <v>7126.5599999999995</v>
      </c>
      <c r="L271" s="34">
        <v>7148.67</v>
      </c>
      <c r="M271" s="34">
        <v>7156.9299999999994</v>
      </c>
      <c r="N271" s="34">
        <v>7153.8799999999992</v>
      </c>
      <c r="O271" s="34">
        <v>7156.0199999999995</v>
      </c>
      <c r="P271" s="34">
        <v>7159.3099999999995</v>
      </c>
      <c r="Q271" s="34">
        <v>7205.619999999999</v>
      </c>
      <c r="R271" s="34">
        <v>7205.48</v>
      </c>
      <c r="S271" s="34">
        <v>7204.44</v>
      </c>
      <c r="T271" s="34">
        <v>7199.3499999999995</v>
      </c>
      <c r="U271" s="34">
        <v>7187.9699999999993</v>
      </c>
      <c r="V271" s="34">
        <v>7188.7999999999993</v>
      </c>
      <c r="W271" s="34">
        <v>7183.58</v>
      </c>
      <c r="X271" s="34">
        <v>6977.3499999999995</v>
      </c>
      <c r="Y271" s="34">
        <v>6562.36</v>
      </c>
    </row>
    <row r="272" spans="1:25" x14ac:dyDescent="0.25">
      <c r="A272" s="33">
        <v>22</v>
      </c>
      <c r="B272" s="34">
        <v>6333.65</v>
      </c>
      <c r="C272" s="34">
        <v>6168.3799999999992</v>
      </c>
      <c r="D272" s="34">
        <v>6082.99</v>
      </c>
      <c r="E272" s="34">
        <v>5976.24</v>
      </c>
      <c r="F272" s="34">
        <v>5865.3499999999995</v>
      </c>
      <c r="G272" s="34">
        <v>5847.0399999999991</v>
      </c>
      <c r="H272" s="34">
        <v>5882.2899999999991</v>
      </c>
      <c r="I272" s="34">
        <v>6203.2199999999993</v>
      </c>
      <c r="J272" s="34">
        <v>6552.5399999999991</v>
      </c>
      <c r="K272" s="34">
        <v>6844.6299999999992</v>
      </c>
      <c r="L272" s="34">
        <v>6863.28</v>
      </c>
      <c r="M272" s="34">
        <v>6880.78</v>
      </c>
      <c r="N272" s="34">
        <v>6878.4599999999991</v>
      </c>
      <c r="O272" s="34">
        <v>6885.3099999999995</v>
      </c>
      <c r="P272" s="34">
        <v>6900.03</v>
      </c>
      <c r="Q272" s="34">
        <v>6989.619999999999</v>
      </c>
      <c r="R272" s="34">
        <v>7000.44</v>
      </c>
      <c r="S272" s="34">
        <v>7012.28</v>
      </c>
      <c r="T272" s="34">
        <v>7019.5399999999991</v>
      </c>
      <c r="U272" s="34">
        <v>7005.83</v>
      </c>
      <c r="V272" s="34">
        <v>7021.9299999999994</v>
      </c>
      <c r="W272" s="34">
        <v>6960.94</v>
      </c>
      <c r="X272" s="34">
        <v>6837.7999999999993</v>
      </c>
      <c r="Y272" s="34">
        <v>6557.49</v>
      </c>
    </row>
    <row r="273" spans="1:25" x14ac:dyDescent="0.25">
      <c r="A273" s="33">
        <v>23</v>
      </c>
      <c r="B273" s="34">
        <v>6320.73</v>
      </c>
      <c r="C273" s="34">
        <v>6155.5199999999995</v>
      </c>
      <c r="D273" s="34">
        <v>6061.65</v>
      </c>
      <c r="E273" s="34">
        <v>5898.32</v>
      </c>
      <c r="F273" s="34">
        <v>5915.8799999999992</v>
      </c>
      <c r="G273" s="34">
        <v>6110.2999999999993</v>
      </c>
      <c r="H273" s="34">
        <v>6268.7899999999991</v>
      </c>
      <c r="I273" s="34">
        <v>6563.2699999999995</v>
      </c>
      <c r="J273" s="34">
        <v>7045.49</v>
      </c>
      <c r="K273" s="34">
        <v>7120.5</v>
      </c>
      <c r="L273" s="34">
        <v>7211.2199999999993</v>
      </c>
      <c r="M273" s="34">
        <v>7018.11</v>
      </c>
      <c r="N273" s="34">
        <v>7037.24</v>
      </c>
      <c r="O273" s="34">
        <v>7110.9599999999991</v>
      </c>
      <c r="P273" s="34">
        <v>7272.84</v>
      </c>
      <c r="Q273" s="34">
        <v>7266.57</v>
      </c>
      <c r="R273" s="34">
        <v>7225.0399999999991</v>
      </c>
      <c r="S273" s="34">
        <v>7143.8499999999995</v>
      </c>
      <c r="T273" s="34">
        <v>6990.2999999999993</v>
      </c>
      <c r="U273" s="34">
        <v>6921.9599999999991</v>
      </c>
      <c r="V273" s="34">
        <v>6850.369999999999</v>
      </c>
      <c r="W273" s="34">
        <v>6910.119999999999</v>
      </c>
      <c r="X273" s="34">
        <v>6687.5599999999995</v>
      </c>
      <c r="Y273" s="34">
        <v>6531.3899999999994</v>
      </c>
    </row>
    <row r="274" spans="1:25" x14ac:dyDescent="0.25">
      <c r="A274" s="33">
        <v>24</v>
      </c>
      <c r="B274" s="34">
        <v>6172.5599999999995</v>
      </c>
      <c r="C274" s="34">
        <v>6021.15</v>
      </c>
      <c r="D274" s="34">
        <v>5905.91</v>
      </c>
      <c r="E274" s="34">
        <v>5795.53</v>
      </c>
      <c r="F274" s="34">
        <v>5707.7999999999993</v>
      </c>
      <c r="G274" s="34">
        <v>5984.44</v>
      </c>
      <c r="H274" s="34">
        <v>6200.2</v>
      </c>
      <c r="I274" s="34">
        <v>6555.49</v>
      </c>
      <c r="J274" s="34">
        <v>6905.57</v>
      </c>
      <c r="K274" s="34">
        <v>6963.23</v>
      </c>
      <c r="L274" s="34">
        <v>7059.0399999999991</v>
      </c>
      <c r="M274" s="34">
        <v>7039.17</v>
      </c>
      <c r="N274" s="34">
        <v>7063</v>
      </c>
      <c r="O274" s="34">
        <v>7054.7699999999995</v>
      </c>
      <c r="P274" s="34">
        <v>7122.2099999999991</v>
      </c>
      <c r="Q274" s="34">
        <v>7128.3099999999995</v>
      </c>
      <c r="R274" s="34">
        <v>7178.7699999999995</v>
      </c>
      <c r="S274" s="34">
        <v>7049.1999999999989</v>
      </c>
      <c r="T274" s="34">
        <v>6947.74</v>
      </c>
      <c r="U274" s="34">
        <v>6911.5199999999995</v>
      </c>
      <c r="V274" s="34">
        <v>6911.83</v>
      </c>
      <c r="W274" s="34">
        <v>6906.7599999999993</v>
      </c>
      <c r="X274" s="34">
        <v>6742.07</v>
      </c>
      <c r="Y274" s="34">
        <v>6531.41</v>
      </c>
    </row>
    <row r="275" spans="1:25" x14ac:dyDescent="0.25">
      <c r="A275" s="33">
        <v>25</v>
      </c>
      <c r="B275" s="34">
        <v>6234.619999999999</v>
      </c>
      <c r="C275" s="34">
        <v>6090.4299999999994</v>
      </c>
      <c r="D275" s="34">
        <v>5862.2999999999993</v>
      </c>
      <c r="E275" s="34">
        <v>5781.5</v>
      </c>
      <c r="F275" s="34">
        <v>5856.7599999999993</v>
      </c>
      <c r="G275" s="34">
        <v>6062.98</v>
      </c>
      <c r="H275" s="34">
        <v>6248.74</v>
      </c>
      <c r="I275" s="34">
        <v>6570.34</v>
      </c>
      <c r="J275" s="34">
        <v>6989.0099999999993</v>
      </c>
      <c r="K275" s="34">
        <v>7052.25</v>
      </c>
      <c r="L275" s="34">
        <v>7082.7999999999993</v>
      </c>
      <c r="M275" s="34">
        <v>7076.15</v>
      </c>
      <c r="N275" s="34">
        <v>7064.83</v>
      </c>
      <c r="O275" s="34">
        <v>7084.53</v>
      </c>
      <c r="P275" s="34">
        <v>7209.7599999999993</v>
      </c>
      <c r="Q275" s="34">
        <v>7236.41</v>
      </c>
      <c r="R275" s="34">
        <v>7190.2899999999991</v>
      </c>
      <c r="S275" s="34">
        <v>7102.34</v>
      </c>
      <c r="T275" s="34">
        <v>7060.09</v>
      </c>
      <c r="U275" s="34">
        <v>7023.36</v>
      </c>
      <c r="V275" s="34">
        <v>6993.99</v>
      </c>
      <c r="W275" s="34">
        <v>6997.7699999999995</v>
      </c>
      <c r="X275" s="34">
        <v>6875.4</v>
      </c>
      <c r="Y275" s="34">
        <v>6513.4599999999991</v>
      </c>
    </row>
    <row r="276" spans="1:25" x14ac:dyDescent="0.25">
      <c r="A276" s="33">
        <v>26</v>
      </c>
      <c r="B276" s="34">
        <v>6272.2099999999991</v>
      </c>
      <c r="C276" s="34">
        <v>6135.32</v>
      </c>
      <c r="D276" s="34">
        <v>6046.41</v>
      </c>
      <c r="E276" s="34">
        <v>5859.42</v>
      </c>
      <c r="F276" s="34">
        <v>5946.99</v>
      </c>
      <c r="G276" s="34">
        <v>6098.7699999999995</v>
      </c>
      <c r="H276" s="34">
        <v>6249.73</v>
      </c>
      <c r="I276" s="34">
        <v>6539.41</v>
      </c>
      <c r="J276" s="34">
        <v>7014.6299999999992</v>
      </c>
      <c r="K276" s="34">
        <v>7047.5499999999993</v>
      </c>
      <c r="L276" s="34">
        <v>7067.0099999999993</v>
      </c>
      <c r="M276" s="34">
        <v>7061.75</v>
      </c>
      <c r="N276" s="34">
        <v>7050.8099999999995</v>
      </c>
      <c r="O276" s="34">
        <v>7067.3899999999994</v>
      </c>
      <c r="P276" s="34">
        <v>7169.2699999999995</v>
      </c>
      <c r="Q276" s="34">
        <v>7165.09</v>
      </c>
      <c r="R276" s="34">
        <v>7106.119999999999</v>
      </c>
      <c r="S276" s="34">
        <v>7064.9299999999994</v>
      </c>
      <c r="T276" s="34">
        <v>7048.91</v>
      </c>
      <c r="U276" s="34">
        <v>7032.32</v>
      </c>
      <c r="V276" s="34">
        <v>7007.7699999999995</v>
      </c>
      <c r="W276" s="34">
        <v>7012.369999999999</v>
      </c>
      <c r="X276" s="34">
        <v>6897.17</v>
      </c>
      <c r="Y276" s="34">
        <v>6484.9699999999993</v>
      </c>
    </row>
    <row r="277" spans="1:25" x14ac:dyDescent="0.25">
      <c r="A277" s="33">
        <v>27</v>
      </c>
      <c r="B277" s="34">
        <v>6225.7599999999993</v>
      </c>
      <c r="C277" s="34">
        <v>6080.23</v>
      </c>
      <c r="D277" s="34">
        <v>5949.25</v>
      </c>
      <c r="E277" s="34">
        <v>5848.61</v>
      </c>
      <c r="F277" s="34">
        <v>5965.1799999999994</v>
      </c>
      <c r="G277" s="34">
        <v>6068.7999999999993</v>
      </c>
      <c r="H277" s="34">
        <v>6202.16</v>
      </c>
      <c r="I277" s="34">
        <v>6598.7699999999995</v>
      </c>
      <c r="J277" s="34">
        <v>6989.07</v>
      </c>
      <c r="K277" s="34">
        <v>7070.75</v>
      </c>
      <c r="L277" s="34">
        <v>7127.2199999999993</v>
      </c>
      <c r="M277" s="34">
        <v>7118.42</v>
      </c>
      <c r="N277" s="34">
        <v>7087.58</v>
      </c>
      <c r="O277" s="34">
        <v>7111.28</v>
      </c>
      <c r="P277" s="34">
        <v>7167.16</v>
      </c>
      <c r="Q277" s="34">
        <v>7134.36</v>
      </c>
      <c r="R277" s="34">
        <v>7091.7999999999993</v>
      </c>
      <c r="S277" s="34">
        <v>7040.7999999999993</v>
      </c>
      <c r="T277" s="34">
        <v>7020.65</v>
      </c>
      <c r="U277" s="34">
        <v>6984.17</v>
      </c>
      <c r="V277" s="34">
        <v>6950.49</v>
      </c>
      <c r="W277" s="34">
        <v>7025.58</v>
      </c>
      <c r="X277" s="34">
        <v>6890.9599999999991</v>
      </c>
      <c r="Y277" s="34">
        <v>6533.2099999999991</v>
      </c>
    </row>
    <row r="278" spans="1:25" x14ac:dyDescent="0.25">
      <c r="A278" s="33">
        <v>28</v>
      </c>
      <c r="B278" s="34">
        <v>6490.8099999999995</v>
      </c>
      <c r="C278" s="34">
        <v>6315.11</v>
      </c>
      <c r="D278" s="34">
        <v>6219.24</v>
      </c>
      <c r="E278" s="34">
        <v>6091.869999999999</v>
      </c>
      <c r="F278" s="34">
        <v>6085.119999999999</v>
      </c>
      <c r="G278" s="34">
        <v>6166.2099999999991</v>
      </c>
      <c r="H278" s="34">
        <v>6208.24</v>
      </c>
      <c r="I278" s="34">
        <v>6535.7699999999995</v>
      </c>
      <c r="J278" s="34">
        <v>6923.619999999999</v>
      </c>
      <c r="K278" s="34">
        <v>7129.25</v>
      </c>
      <c r="L278" s="34">
        <v>7144.74</v>
      </c>
      <c r="M278" s="34">
        <v>7158.19</v>
      </c>
      <c r="N278" s="34">
        <v>7150.369999999999</v>
      </c>
      <c r="O278" s="34">
        <v>7153.5099999999993</v>
      </c>
      <c r="P278" s="34">
        <v>7154.3799999999992</v>
      </c>
      <c r="Q278" s="34">
        <v>7189.119999999999</v>
      </c>
      <c r="R278" s="34">
        <v>7182.36</v>
      </c>
      <c r="S278" s="34">
        <v>7176.58</v>
      </c>
      <c r="T278" s="34">
        <v>7153.8799999999992</v>
      </c>
      <c r="U278" s="34">
        <v>7131.17</v>
      </c>
      <c r="V278" s="34">
        <v>7104.66</v>
      </c>
      <c r="W278" s="34">
        <v>7121.08</v>
      </c>
      <c r="X278" s="34">
        <v>6966.0099999999993</v>
      </c>
      <c r="Y278" s="34">
        <v>6533.7099999999991</v>
      </c>
    </row>
    <row r="279" spans="1:25" outlineLevel="1" x14ac:dyDescent="0.25">
      <c r="A279" s="33">
        <v>29</v>
      </c>
      <c r="B279" s="34">
        <v>6339.2099999999991</v>
      </c>
      <c r="C279" s="34">
        <v>6203.5399999999991</v>
      </c>
      <c r="D279" s="34">
        <v>6086.869999999999</v>
      </c>
      <c r="E279" s="34">
        <v>5995.7699999999995</v>
      </c>
      <c r="F279" s="34">
        <v>5977.8799999999992</v>
      </c>
      <c r="G279" s="34">
        <v>6075.99</v>
      </c>
      <c r="H279" s="34">
        <v>6057.36</v>
      </c>
      <c r="I279" s="34">
        <v>6218.23</v>
      </c>
      <c r="J279" s="34">
        <v>6599.43</v>
      </c>
      <c r="K279" s="34">
        <v>6898.78</v>
      </c>
      <c r="L279" s="34">
        <v>6997.2699999999995</v>
      </c>
      <c r="M279" s="34">
        <v>7034.2899999999991</v>
      </c>
      <c r="N279" s="34">
        <v>7066.0999999999995</v>
      </c>
      <c r="O279" s="34">
        <v>7070.1399999999994</v>
      </c>
      <c r="P279" s="34">
        <v>7117.0399999999991</v>
      </c>
      <c r="Q279" s="34">
        <v>7127.7899999999991</v>
      </c>
      <c r="R279" s="34">
        <v>7149.3799999999992</v>
      </c>
      <c r="S279" s="34">
        <v>7152.0499999999993</v>
      </c>
      <c r="T279" s="34">
        <v>7149.24</v>
      </c>
      <c r="U279" s="34">
        <v>7116.82</v>
      </c>
      <c r="V279" s="34">
        <v>7009.59</v>
      </c>
      <c r="W279" s="34">
        <v>7044.2599999999993</v>
      </c>
      <c r="X279" s="34">
        <v>6850.23</v>
      </c>
      <c r="Y279" s="34">
        <v>6338.15</v>
      </c>
    </row>
    <row r="280" spans="1:25" outlineLevel="2" x14ac:dyDescent="0.25">
      <c r="A280" s="33">
        <v>30</v>
      </c>
      <c r="B280" s="34">
        <v>6266.15</v>
      </c>
      <c r="C280" s="34">
        <v>6142.9599999999991</v>
      </c>
      <c r="D280" s="34">
        <v>6043.67</v>
      </c>
      <c r="E280" s="34">
        <v>5920.8899999999994</v>
      </c>
      <c r="F280" s="34">
        <v>5935.78</v>
      </c>
      <c r="G280" s="34">
        <v>6030.8499999999995</v>
      </c>
      <c r="H280" s="34">
        <v>6282.0599999999995</v>
      </c>
      <c r="I280" s="34">
        <v>6667.32</v>
      </c>
      <c r="J280" s="34">
        <v>7098.6799999999994</v>
      </c>
      <c r="K280" s="34">
        <v>7163.8499999999995</v>
      </c>
      <c r="L280" s="34">
        <v>7206.83</v>
      </c>
      <c r="M280" s="34">
        <v>7200.369999999999</v>
      </c>
      <c r="N280" s="34">
        <v>7172.0999999999995</v>
      </c>
      <c r="O280" s="34">
        <v>7186.99</v>
      </c>
      <c r="P280" s="34">
        <v>7240.6299999999992</v>
      </c>
      <c r="Q280" s="34">
        <v>7252.69</v>
      </c>
      <c r="R280" s="34">
        <v>7222.69</v>
      </c>
      <c r="S280" s="34">
        <v>7177.9499999999989</v>
      </c>
      <c r="T280" s="34">
        <v>7135.53</v>
      </c>
      <c r="U280" s="34">
        <v>7086.44</v>
      </c>
      <c r="V280" s="34">
        <v>6904.869999999999</v>
      </c>
      <c r="W280" s="34">
        <v>6871.94</v>
      </c>
      <c r="X280" s="34">
        <v>6576.74</v>
      </c>
      <c r="Y280" s="34">
        <v>6283.5999999999995</v>
      </c>
    </row>
    <row r="281" spans="1:25" hidden="1" outlineLevel="3" x14ac:dyDescent="0.25">
      <c r="A281" s="33">
        <v>31</v>
      </c>
      <c r="B281" s="34">
        <v>4819.7699999999995</v>
      </c>
      <c r="C281" s="34">
        <v>4819.7699999999995</v>
      </c>
      <c r="D281" s="34">
        <v>4819.7699999999995</v>
      </c>
      <c r="E281" s="34">
        <v>4819.7699999999995</v>
      </c>
      <c r="F281" s="34">
        <v>4819.7699999999995</v>
      </c>
      <c r="G281" s="34">
        <v>4819.7699999999995</v>
      </c>
      <c r="H281" s="34">
        <v>4819.7699999999995</v>
      </c>
      <c r="I281" s="34">
        <v>4819.7699999999995</v>
      </c>
      <c r="J281" s="34">
        <v>4819.7699999999995</v>
      </c>
      <c r="K281" s="34">
        <v>4819.7699999999995</v>
      </c>
      <c r="L281" s="34">
        <v>4819.7699999999995</v>
      </c>
      <c r="M281" s="34">
        <v>4819.7699999999995</v>
      </c>
      <c r="N281" s="34">
        <v>4819.7699999999995</v>
      </c>
      <c r="O281" s="34">
        <v>4819.7699999999995</v>
      </c>
      <c r="P281" s="34">
        <v>4819.7699999999995</v>
      </c>
      <c r="Q281" s="34">
        <v>4819.7699999999995</v>
      </c>
      <c r="R281" s="34">
        <v>4819.7699999999995</v>
      </c>
      <c r="S281" s="34">
        <v>4819.7699999999995</v>
      </c>
      <c r="T281" s="34">
        <v>4819.7699999999995</v>
      </c>
      <c r="U281" s="34">
        <v>4819.7699999999995</v>
      </c>
      <c r="V281" s="34">
        <v>4819.7699999999995</v>
      </c>
      <c r="W281" s="34">
        <v>4819.7699999999995</v>
      </c>
      <c r="X281" s="34">
        <v>4819.7699999999995</v>
      </c>
      <c r="Y281" s="34">
        <v>4819.7699999999995</v>
      </c>
    </row>
    <row r="283" spans="1:25" ht="15" x14ac:dyDescent="0.25">
      <c r="A283" s="27" t="s">
        <v>72</v>
      </c>
      <c r="C283" s="30"/>
    </row>
    <row r="284" spans="1:25" s="31" customFormat="1" ht="17.25" customHeight="1" x14ac:dyDescent="0.25">
      <c r="A284" s="54" t="s">
        <v>27</v>
      </c>
      <c r="B284" s="55" t="s">
        <v>43</v>
      </c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</row>
    <row r="285" spans="1:25" s="31" customFormat="1" ht="24" x14ac:dyDescent="0.25">
      <c r="A285" s="54"/>
      <c r="B285" s="32" t="s">
        <v>28</v>
      </c>
      <c r="C285" s="32" t="s">
        <v>29</v>
      </c>
      <c r="D285" s="32" t="s">
        <v>30</v>
      </c>
      <c r="E285" s="32" t="s">
        <v>31</v>
      </c>
      <c r="F285" s="32" t="s">
        <v>32</v>
      </c>
      <c r="G285" s="32" t="s">
        <v>33</v>
      </c>
      <c r="H285" s="32" t="s">
        <v>34</v>
      </c>
      <c r="I285" s="32" t="s">
        <v>35</v>
      </c>
      <c r="J285" s="32" t="s">
        <v>36</v>
      </c>
      <c r="K285" s="32" t="s">
        <v>37</v>
      </c>
      <c r="L285" s="32" t="s">
        <v>38</v>
      </c>
      <c r="M285" s="32" t="s">
        <v>39</v>
      </c>
      <c r="N285" s="32" t="s">
        <v>40</v>
      </c>
      <c r="O285" s="32" t="s">
        <v>41</v>
      </c>
      <c r="P285" s="32" t="s">
        <v>42</v>
      </c>
      <c r="Q285" s="32" t="s">
        <v>45</v>
      </c>
      <c r="R285" s="32" t="s">
        <v>46</v>
      </c>
      <c r="S285" s="32" t="s">
        <v>44</v>
      </c>
      <c r="T285" s="32" t="s">
        <v>47</v>
      </c>
      <c r="U285" s="32" t="s">
        <v>48</v>
      </c>
      <c r="V285" s="32" t="s">
        <v>49</v>
      </c>
      <c r="W285" s="32" t="s">
        <v>50</v>
      </c>
      <c r="X285" s="32" t="s">
        <v>51</v>
      </c>
      <c r="Y285" s="32" t="s">
        <v>52</v>
      </c>
    </row>
    <row r="286" spans="1:25" s="31" customFormat="1" x14ac:dyDescent="0.25">
      <c r="A286" s="33">
        <v>1</v>
      </c>
      <c r="B286" s="34">
        <v>3840.71</v>
      </c>
      <c r="C286" s="34">
        <v>3693.16</v>
      </c>
      <c r="D286" s="34">
        <v>3590.29</v>
      </c>
      <c r="E286" s="34">
        <v>3423.06</v>
      </c>
      <c r="F286" s="34">
        <v>3366.87</v>
      </c>
      <c r="G286" s="34">
        <v>3512.99</v>
      </c>
      <c r="H286" s="34">
        <v>3537.8999999999996</v>
      </c>
      <c r="I286" s="34">
        <v>3715.1499999999996</v>
      </c>
      <c r="J286" s="34">
        <v>4241.12</v>
      </c>
      <c r="K286" s="34">
        <v>4533.3999999999996</v>
      </c>
      <c r="L286" s="34">
        <v>4829.6099999999997</v>
      </c>
      <c r="M286" s="34">
        <v>4875.93</v>
      </c>
      <c r="N286" s="34">
        <v>4892.51</v>
      </c>
      <c r="O286" s="34">
        <v>4941.5599999999995</v>
      </c>
      <c r="P286" s="34">
        <v>4966.08</v>
      </c>
      <c r="Q286" s="34">
        <v>4943.67</v>
      </c>
      <c r="R286" s="34">
        <v>4938.6299999999992</v>
      </c>
      <c r="S286" s="34">
        <v>4983.7</v>
      </c>
      <c r="T286" s="34">
        <v>4990.24</v>
      </c>
      <c r="U286" s="34">
        <v>4919.16</v>
      </c>
      <c r="V286" s="34">
        <v>4941.84</v>
      </c>
      <c r="W286" s="34">
        <v>4950.3500000000004</v>
      </c>
      <c r="X286" s="34">
        <v>4510.7099999999991</v>
      </c>
      <c r="Y286" s="34">
        <v>4079.18</v>
      </c>
    </row>
    <row r="287" spans="1:25" s="31" customFormat="1" x14ac:dyDescent="0.25">
      <c r="A287" s="33">
        <v>2</v>
      </c>
      <c r="B287" s="34">
        <v>3945.14</v>
      </c>
      <c r="C287" s="34">
        <v>3757.3599999999997</v>
      </c>
      <c r="D287" s="34">
        <v>3663.04</v>
      </c>
      <c r="E287" s="34">
        <v>3568.79</v>
      </c>
      <c r="F287" s="34">
        <v>3458.06</v>
      </c>
      <c r="G287" s="34">
        <v>3633.46</v>
      </c>
      <c r="H287" s="34">
        <v>3747.39</v>
      </c>
      <c r="I287" s="34">
        <v>4369.8899999999994</v>
      </c>
      <c r="J287" s="34">
        <v>4801.5499999999993</v>
      </c>
      <c r="K287" s="34">
        <v>4932.43</v>
      </c>
      <c r="L287" s="34">
        <v>4974.58</v>
      </c>
      <c r="M287" s="34">
        <v>5002.9699999999993</v>
      </c>
      <c r="N287" s="34">
        <v>4979.2299999999996</v>
      </c>
      <c r="O287" s="34">
        <v>5062.0499999999993</v>
      </c>
      <c r="P287" s="34">
        <v>5148.1499999999996</v>
      </c>
      <c r="Q287" s="34">
        <v>5141.45</v>
      </c>
      <c r="R287" s="34">
        <v>5092.41</v>
      </c>
      <c r="S287" s="34">
        <v>5003.08</v>
      </c>
      <c r="T287" s="34">
        <v>4958.4399999999996</v>
      </c>
      <c r="U287" s="34">
        <v>4845.78</v>
      </c>
      <c r="V287" s="34">
        <v>4890.9799999999996</v>
      </c>
      <c r="W287" s="34">
        <v>4829.4399999999996</v>
      </c>
      <c r="X287" s="34">
        <v>4592.79</v>
      </c>
      <c r="Y287" s="34">
        <v>4083.93</v>
      </c>
    </row>
    <row r="288" spans="1:25" s="31" customFormat="1" x14ac:dyDescent="0.25">
      <c r="A288" s="33">
        <v>3</v>
      </c>
      <c r="B288" s="34">
        <v>3826.14</v>
      </c>
      <c r="C288" s="34">
        <v>3610.58</v>
      </c>
      <c r="D288" s="34">
        <v>3469.45</v>
      </c>
      <c r="E288" s="34">
        <v>3369.15</v>
      </c>
      <c r="F288" s="34">
        <v>3405.47</v>
      </c>
      <c r="G288" s="34">
        <v>3686.99</v>
      </c>
      <c r="H288" s="34">
        <v>3787.3599999999997</v>
      </c>
      <c r="I288" s="34">
        <v>4396.5599999999995</v>
      </c>
      <c r="J288" s="34">
        <v>4850.6499999999996</v>
      </c>
      <c r="K288" s="34">
        <v>5033.5199999999995</v>
      </c>
      <c r="L288" s="34">
        <v>5051.66</v>
      </c>
      <c r="M288" s="34">
        <v>5066.7099999999991</v>
      </c>
      <c r="N288" s="34">
        <v>5051</v>
      </c>
      <c r="O288" s="34">
        <v>5094.2</v>
      </c>
      <c r="P288" s="34">
        <v>5117.17</v>
      </c>
      <c r="Q288" s="34">
        <v>5151.26</v>
      </c>
      <c r="R288" s="34">
        <v>5138.82</v>
      </c>
      <c r="S288" s="34">
        <v>5078.1000000000004</v>
      </c>
      <c r="T288" s="34">
        <v>5040.49</v>
      </c>
      <c r="U288" s="34">
        <v>4943.6499999999996</v>
      </c>
      <c r="V288" s="34">
        <v>5012.8799999999992</v>
      </c>
      <c r="W288" s="34">
        <v>4972.28</v>
      </c>
      <c r="X288" s="34">
        <v>4547.6899999999996</v>
      </c>
      <c r="Y288" s="34">
        <v>4076.73</v>
      </c>
    </row>
    <row r="289" spans="1:25" s="31" customFormat="1" x14ac:dyDescent="0.25">
      <c r="A289" s="33">
        <v>4</v>
      </c>
      <c r="B289" s="34">
        <v>3876.72</v>
      </c>
      <c r="C289" s="34">
        <v>3709.71</v>
      </c>
      <c r="D289" s="34">
        <v>3556</v>
      </c>
      <c r="E289" s="34">
        <v>3421.75</v>
      </c>
      <c r="F289" s="34">
        <v>3424.22</v>
      </c>
      <c r="G289" s="34">
        <v>3682.83</v>
      </c>
      <c r="H289" s="34">
        <v>3770.67</v>
      </c>
      <c r="I289" s="34">
        <v>4284.9799999999996</v>
      </c>
      <c r="J289" s="34">
        <v>4819.34</v>
      </c>
      <c r="K289" s="34">
        <v>4964</v>
      </c>
      <c r="L289" s="34">
        <v>5017.6299999999992</v>
      </c>
      <c r="M289" s="34">
        <v>5025.7099999999991</v>
      </c>
      <c r="N289" s="34">
        <v>4997.95</v>
      </c>
      <c r="O289" s="34">
        <v>5041.9399999999996</v>
      </c>
      <c r="P289" s="34">
        <v>5109.9599999999991</v>
      </c>
      <c r="Q289" s="34">
        <v>5126.16</v>
      </c>
      <c r="R289" s="34">
        <v>5092.92</v>
      </c>
      <c r="S289" s="34">
        <v>5049.7299999999996</v>
      </c>
      <c r="T289" s="34">
        <v>4976.7699999999995</v>
      </c>
      <c r="U289" s="34">
        <v>4804.6099999999997</v>
      </c>
      <c r="V289" s="34">
        <v>4826.2999999999993</v>
      </c>
      <c r="W289" s="34">
        <v>4702.3599999999997</v>
      </c>
      <c r="X289" s="34">
        <v>4378.7700000000004</v>
      </c>
      <c r="Y289" s="34">
        <v>4029.52</v>
      </c>
    </row>
    <row r="290" spans="1:25" s="31" customFormat="1" x14ac:dyDescent="0.25">
      <c r="A290" s="33">
        <v>5</v>
      </c>
      <c r="B290" s="34">
        <v>3799.45</v>
      </c>
      <c r="C290" s="34">
        <v>3591.58</v>
      </c>
      <c r="D290" s="34">
        <v>3481.04</v>
      </c>
      <c r="E290" s="34">
        <v>3397.04</v>
      </c>
      <c r="F290" s="34">
        <v>3400.27</v>
      </c>
      <c r="G290" s="34">
        <v>3644.2</v>
      </c>
      <c r="H290" s="34">
        <v>3842.0299999999997</v>
      </c>
      <c r="I290" s="34">
        <v>4395.45</v>
      </c>
      <c r="J290" s="34">
        <v>4826.95</v>
      </c>
      <c r="K290" s="34">
        <v>4879.67</v>
      </c>
      <c r="L290" s="34">
        <v>4928.24</v>
      </c>
      <c r="M290" s="34">
        <v>4942.29</v>
      </c>
      <c r="N290" s="34">
        <v>4932.9699999999993</v>
      </c>
      <c r="O290" s="34">
        <v>4954.6099999999997</v>
      </c>
      <c r="P290" s="34">
        <v>5004.7099999999991</v>
      </c>
      <c r="Q290" s="34">
        <v>5021.3899999999994</v>
      </c>
      <c r="R290" s="34">
        <v>4988.6899999999996</v>
      </c>
      <c r="S290" s="34">
        <v>4950.76</v>
      </c>
      <c r="T290" s="34">
        <v>4930.6299999999992</v>
      </c>
      <c r="U290" s="34">
        <v>4858.53</v>
      </c>
      <c r="V290" s="34">
        <v>4842.2099999999991</v>
      </c>
      <c r="W290" s="34">
        <v>4852.95</v>
      </c>
      <c r="X290" s="34">
        <v>4569.2</v>
      </c>
      <c r="Y290" s="34">
        <v>4073.8999999999996</v>
      </c>
    </row>
    <row r="291" spans="1:25" s="31" customFormat="1" x14ac:dyDescent="0.25">
      <c r="A291" s="33">
        <v>6</v>
      </c>
      <c r="B291" s="34">
        <v>3925.3199999999997</v>
      </c>
      <c r="C291" s="34">
        <v>3703.54</v>
      </c>
      <c r="D291" s="34">
        <v>3579.0099999999998</v>
      </c>
      <c r="E291" s="34">
        <v>3480.69</v>
      </c>
      <c r="F291" s="34">
        <v>3455.71</v>
      </c>
      <c r="G291" s="34">
        <v>3637.43</v>
      </c>
      <c r="H291" s="34">
        <v>3804.3799999999997</v>
      </c>
      <c r="I291" s="34">
        <v>4440.51</v>
      </c>
      <c r="J291" s="34">
        <v>4945.0599999999995</v>
      </c>
      <c r="K291" s="34">
        <v>4994.12</v>
      </c>
      <c r="L291" s="34">
        <v>5068.0599999999995</v>
      </c>
      <c r="M291" s="34">
        <v>5076.26</v>
      </c>
      <c r="N291" s="34">
        <v>5074.1099999999997</v>
      </c>
      <c r="O291" s="34">
        <v>5088.49</v>
      </c>
      <c r="P291" s="34">
        <v>5128.2199999999993</v>
      </c>
      <c r="Q291" s="34">
        <v>5128.9699999999993</v>
      </c>
      <c r="R291" s="34">
        <v>5129.66</v>
      </c>
      <c r="S291" s="34">
        <v>5088.2199999999993</v>
      </c>
      <c r="T291" s="34">
        <v>5057.9399999999996</v>
      </c>
      <c r="U291" s="34">
        <v>4965.9699999999993</v>
      </c>
      <c r="V291" s="34">
        <v>4974.78</v>
      </c>
      <c r="W291" s="34">
        <v>5000.2199999999993</v>
      </c>
      <c r="X291" s="34">
        <v>4728.8599999999997</v>
      </c>
      <c r="Y291" s="34">
        <v>4255.2</v>
      </c>
    </row>
    <row r="292" spans="1:25" s="31" customFormat="1" x14ac:dyDescent="0.25">
      <c r="A292" s="33">
        <v>7</v>
      </c>
      <c r="B292" s="34">
        <v>3943.2799999999997</v>
      </c>
      <c r="C292" s="34">
        <v>3798.27</v>
      </c>
      <c r="D292" s="34">
        <v>3706.8799999999997</v>
      </c>
      <c r="E292" s="34">
        <v>3609.45</v>
      </c>
      <c r="F292" s="34">
        <v>3590.1499999999996</v>
      </c>
      <c r="G292" s="34">
        <v>3661.87</v>
      </c>
      <c r="H292" s="34">
        <v>3690.6099999999997</v>
      </c>
      <c r="I292" s="34">
        <v>3892.45</v>
      </c>
      <c r="J292" s="34">
        <v>4608</v>
      </c>
      <c r="K292" s="34">
        <v>4911.5499999999993</v>
      </c>
      <c r="L292" s="34">
        <v>4945.6000000000004</v>
      </c>
      <c r="M292" s="34">
        <v>4959.7</v>
      </c>
      <c r="N292" s="34">
        <v>4956.0599999999995</v>
      </c>
      <c r="O292" s="34">
        <v>4961.6399999999994</v>
      </c>
      <c r="P292" s="34">
        <v>4966.76</v>
      </c>
      <c r="Q292" s="34">
        <v>4996.75</v>
      </c>
      <c r="R292" s="34">
        <v>4987.99</v>
      </c>
      <c r="S292" s="34">
        <v>4971.43</v>
      </c>
      <c r="T292" s="34">
        <v>4955.3599999999997</v>
      </c>
      <c r="U292" s="34">
        <v>4928.95</v>
      </c>
      <c r="V292" s="34">
        <v>4923.03</v>
      </c>
      <c r="W292" s="34">
        <v>4904.7</v>
      </c>
      <c r="X292" s="34">
        <v>4600.2299999999996</v>
      </c>
      <c r="Y292" s="34">
        <v>4218</v>
      </c>
    </row>
    <row r="293" spans="1:25" s="31" customFormat="1" x14ac:dyDescent="0.25">
      <c r="A293" s="33">
        <v>8</v>
      </c>
      <c r="B293" s="34">
        <v>3939.25</v>
      </c>
      <c r="C293" s="34">
        <v>3804.8599999999997</v>
      </c>
      <c r="D293" s="34">
        <v>3708.0099999999998</v>
      </c>
      <c r="E293" s="34">
        <v>3663.45</v>
      </c>
      <c r="F293" s="34">
        <v>3661.5499999999997</v>
      </c>
      <c r="G293" s="34">
        <v>3673.5</v>
      </c>
      <c r="H293" s="34">
        <v>3672.5099999999998</v>
      </c>
      <c r="I293" s="34">
        <v>3813.5299999999997</v>
      </c>
      <c r="J293" s="34">
        <v>4380.32</v>
      </c>
      <c r="K293" s="34">
        <v>4808.2999999999993</v>
      </c>
      <c r="L293" s="34">
        <v>4927.0199999999995</v>
      </c>
      <c r="M293" s="34">
        <v>4943.9699999999993</v>
      </c>
      <c r="N293" s="34">
        <v>4953.67</v>
      </c>
      <c r="O293" s="34">
        <v>4985.12</v>
      </c>
      <c r="P293" s="34">
        <v>4997.5</v>
      </c>
      <c r="Q293" s="34">
        <v>5001.2</v>
      </c>
      <c r="R293" s="34">
        <v>5026.33</v>
      </c>
      <c r="S293" s="34">
        <v>5040.8999999999996</v>
      </c>
      <c r="T293" s="34">
        <v>5021.16</v>
      </c>
      <c r="U293" s="34">
        <v>5015.41</v>
      </c>
      <c r="V293" s="34">
        <v>4963.87</v>
      </c>
      <c r="W293" s="34">
        <v>4960.7099999999991</v>
      </c>
      <c r="X293" s="34">
        <v>4686.3999999999996</v>
      </c>
      <c r="Y293" s="34">
        <v>4200.0200000000004</v>
      </c>
    </row>
    <row r="294" spans="1:25" s="31" customFormat="1" x14ac:dyDescent="0.25">
      <c r="A294" s="33">
        <v>9</v>
      </c>
      <c r="B294" s="34">
        <v>3945.23</v>
      </c>
      <c r="C294" s="34">
        <v>3822.35</v>
      </c>
      <c r="D294" s="34">
        <v>3736.49</v>
      </c>
      <c r="E294" s="34">
        <v>3684.6299999999997</v>
      </c>
      <c r="F294" s="34">
        <v>3645.2999999999997</v>
      </c>
      <c r="G294" s="34">
        <v>3749.52</v>
      </c>
      <c r="H294" s="34">
        <v>3854.8399999999997</v>
      </c>
      <c r="I294" s="34">
        <v>4341.24</v>
      </c>
      <c r="J294" s="34">
        <v>4903.1000000000004</v>
      </c>
      <c r="K294" s="34">
        <v>5029.4599999999991</v>
      </c>
      <c r="L294" s="34">
        <v>5094.74</v>
      </c>
      <c r="M294" s="34">
        <v>5098.32</v>
      </c>
      <c r="N294" s="34">
        <v>5090.2099999999991</v>
      </c>
      <c r="O294" s="34">
        <v>5119.54</v>
      </c>
      <c r="P294" s="34">
        <v>5127.58</v>
      </c>
      <c r="Q294" s="34">
        <v>5187.91</v>
      </c>
      <c r="R294" s="34">
        <v>5120.7099999999991</v>
      </c>
      <c r="S294" s="34">
        <v>5085.9699999999993</v>
      </c>
      <c r="T294" s="34">
        <v>5032.4399999999996</v>
      </c>
      <c r="U294" s="34">
        <v>4944.51</v>
      </c>
      <c r="V294" s="34">
        <v>4876.2299999999996</v>
      </c>
      <c r="W294" s="34">
        <v>4784.3999999999996</v>
      </c>
      <c r="X294" s="34">
        <v>4522.26</v>
      </c>
      <c r="Y294" s="34">
        <v>4062.71</v>
      </c>
    </row>
    <row r="295" spans="1:25" s="31" customFormat="1" x14ac:dyDescent="0.25">
      <c r="A295" s="33">
        <v>10</v>
      </c>
      <c r="B295" s="34">
        <v>3757.27</v>
      </c>
      <c r="C295" s="34">
        <v>3654.1</v>
      </c>
      <c r="D295" s="34">
        <v>3489.81</v>
      </c>
      <c r="E295" s="34">
        <v>3425.25</v>
      </c>
      <c r="F295" s="34">
        <v>3509.25</v>
      </c>
      <c r="G295" s="34">
        <v>3624.6299999999997</v>
      </c>
      <c r="H295" s="34">
        <v>3757.5099999999998</v>
      </c>
      <c r="I295" s="34">
        <v>4093.45</v>
      </c>
      <c r="J295" s="34">
        <v>4673.3599999999997</v>
      </c>
      <c r="K295" s="34">
        <v>4854.62</v>
      </c>
      <c r="L295" s="34">
        <v>4887.9599999999991</v>
      </c>
      <c r="M295" s="34">
        <v>4890.2</v>
      </c>
      <c r="N295" s="34">
        <v>4886.2299999999996</v>
      </c>
      <c r="O295" s="34">
        <v>4893.43</v>
      </c>
      <c r="P295" s="34">
        <v>4900.57</v>
      </c>
      <c r="Q295" s="34">
        <v>4946.8500000000004</v>
      </c>
      <c r="R295" s="34">
        <v>4922.5199999999995</v>
      </c>
      <c r="S295" s="34">
        <v>4913.12</v>
      </c>
      <c r="T295" s="34">
        <v>4886.82</v>
      </c>
      <c r="U295" s="34">
        <v>4857.07</v>
      </c>
      <c r="V295" s="34">
        <v>4750.6000000000004</v>
      </c>
      <c r="W295" s="34">
        <v>4741.7299999999996</v>
      </c>
      <c r="X295" s="34">
        <v>4487.5</v>
      </c>
      <c r="Y295" s="34">
        <v>4110.5599999999995</v>
      </c>
    </row>
    <row r="296" spans="1:25" s="31" customFormat="1" x14ac:dyDescent="0.25">
      <c r="A296" s="33">
        <v>11</v>
      </c>
      <c r="B296" s="34">
        <v>3785.72</v>
      </c>
      <c r="C296" s="34">
        <v>3537.1099999999997</v>
      </c>
      <c r="D296" s="34">
        <v>3336.47</v>
      </c>
      <c r="E296" s="34">
        <v>3096.6</v>
      </c>
      <c r="F296" s="34">
        <v>3056.77</v>
      </c>
      <c r="G296" s="34">
        <v>3474.3999999999996</v>
      </c>
      <c r="H296" s="34">
        <v>3665.81</v>
      </c>
      <c r="I296" s="34">
        <v>4009.75</v>
      </c>
      <c r="J296" s="34">
        <v>4541.45</v>
      </c>
      <c r="K296" s="34">
        <v>4720.03</v>
      </c>
      <c r="L296" s="34">
        <v>4744.1099999999997</v>
      </c>
      <c r="M296" s="34">
        <v>4735.03</v>
      </c>
      <c r="N296" s="34">
        <v>4738.7</v>
      </c>
      <c r="O296" s="34">
        <v>4771.67</v>
      </c>
      <c r="P296" s="34">
        <v>4756.91</v>
      </c>
      <c r="Q296" s="34">
        <v>4801.66</v>
      </c>
      <c r="R296" s="34">
        <v>4769.24</v>
      </c>
      <c r="S296" s="34">
        <v>4734.7299999999996</v>
      </c>
      <c r="T296" s="34">
        <v>4720.8799999999992</v>
      </c>
      <c r="U296" s="34">
        <v>4653.34</v>
      </c>
      <c r="V296" s="34">
        <v>4582.0199999999995</v>
      </c>
      <c r="W296" s="34">
        <v>4651.8899999999994</v>
      </c>
      <c r="X296" s="34">
        <v>4428.7699999999995</v>
      </c>
      <c r="Y296" s="34">
        <v>4028.83</v>
      </c>
    </row>
    <row r="297" spans="1:25" s="31" customFormat="1" x14ac:dyDescent="0.25">
      <c r="A297" s="33">
        <v>12</v>
      </c>
      <c r="B297" s="34">
        <v>3975.5299999999997</v>
      </c>
      <c r="C297" s="34">
        <v>3777.19</v>
      </c>
      <c r="D297" s="34">
        <v>3681.98</v>
      </c>
      <c r="E297" s="34">
        <v>3600.5699999999997</v>
      </c>
      <c r="F297" s="34">
        <v>3572.5299999999997</v>
      </c>
      <c r="G297" s="34">
        <v>3607.0899999999997</v>
      </c>
      <c r="H297" s="34">
        <v>3649.75</v>
      </c>
      <c r="I297" s="34">
        <v>4009.42</v>
      </c>
      <c r="J297" s="34">
        <v>4449.4399999999996</v>
      </c>
      <c r="K297" s="34">
        <v>4682.87</v>
      </c>
      <c r="L297" s="34">
        <v>4720.2299999999996</v>
      </c>
      <c r="M297" s="34">
        <v>4750.7199999999993</v>
      </c>
      <c r="N297" s="34">
        <v>4748.67</v>
      </c>
      <c r="O297" s="34">
        <v>4756.66</v>
      </c>
      <c r="P297" s="34">
        <v>4766.29</v>
      </c>
      <c r="Q297" s="34">
        <v>4770.58</v>
      </c>
      <c r="R297" s="34">
        <v>4779.1399999999994</v>
      </c>
      <c r="S297" s="34">
        <v>4773.3799999999992</v>
      </c>
      <c r="T297" s="34">
        <v>4777.3999999999996</v>
      </c>
      <c r="U297" s="34">
        <v>4753.18</v>
      </c>
      <c r="V297" s="34">
        <v>4739.8500000000004</v>
      </c>
      <c r="W297" s="34">
        <v>4738.83</v>
      </c>
      <c r="X297" s="34">
        <v>4609.2699999999995</v>
      </c>
      <c r="Y297" s="34">
        <v>4225.4699999999993</v>
      </c>
    </row>
    <row r="298" spans="1:25" s="31" customFormat="1" x14ac:dyDescent="0.25">
      <c r="A298" s="33">
        <v>13</v>
      </c>
      <c r="B298" s="34">
        <v>3957.92</v>
      </c>
      <c r="C298" s="34">
        <v>3781.06</v>
      </c>
      <c r="D298" s="34">
        <v>3683.44</v>
      </c>
      <c r="E298" s="34">
        <v>3601.87</v>
      </c>
      <c r="F298" s="34">
        <v>3562.99</v>
      </c>
      <c r="G298" s="34">
        <v>3610.95</v>
      </c>
      <c r="H298" s="34">
        <v>3661.92</v>
      </c>
      <c r="I298" s="34">
        <v>3959.35</v>
      </c>
      <c r="J298" s="34">
        <v>4329.42</v>
      </c>
      <c r="K298" s="34">
        <v>4623.6899999999996</v>
      </c>
      <c r="L298" s="34">
        <v>4661.1399999999994</v>
      </c>
      <c r="M298" s="34">
        <v>4679.59</v>
      </c>
      <c r="N298" s="34">
        <v>4699.4599999999991</v>
      </c>
      <c r="O298" s="34">
        <v>4686.7</v>
      </c>
      <c r="P298" s="34">
        <v>4696.25</v>
      </c>
      <c r="Q298" s="34">
        <v>4746.68</v>
      </c>
      <c r="R298" s="34">
        <v>4765.5499999999993</v>
      </c>
      <c r="S298" s="34">
        <v>4738.24</v>
      </c>
      <c r="T298" s="34">
        <v>4722.3099999999995</v>
      </c>
      <c r="U298" s="34">
        <v>4700.5199999999995</v>
      </c>
      <c r="V298" s="34">
        <v>4694.83</v>
      </c>
      <c r="W298" s="34">
        <v>4770.7</v>
      </c>
      <c r="X298" s="34">
        <v>4594.4599999999991</v>
      </c>
      <c r="Y298" s="34">
        <v>4208.51</v>
      </c>
    </row>
    <row r="299" spans="1:25" s="31" customFormat="1" x14ac:dyDescent="0.25">
      <c r="A299" s="33">
        <v>14</v>
      </c>
      <c r="B299" s="34">
        <v>3850.56</v>
      </c>
      <c r="C299" s="34">
        <v>3710.3399999999997</v>
      </c>
      <c r="D299" s="34">
        <v>3623.42</v>
      </c>
      <c r="E299" s="34">
        <v>3587.02</v>
      </c>
      <c r="F299" s="34">
        <v>3562.7799999999997</v>
      </c>
      <c r="G299" s="34">
        <v>3586.0699999999997</v>
      </c>
      <c r="H299" s="34">
        <v>3597.39</v>
      </c>
      <c r="I299" s="34">
        <v>3902.52</v>
      </c>
      <c r="J299" s="34">
        <v>4364.37</v>
      </c>
      <c r="K299" s="34">
        <v>4639.51</v>
      </c>
      <c r="L299" s="34">
        <v>4688.2699999999995</v>
      </c>
      <c r="M299" s="34">
        <v>4704.54</v>
      </c>
      <c r="N299" s="34">
        <v>4702.3500000000004</v>
      </c>
      <c r="O299" s="34">
        <v>4710.3500000000004</v>
      </c>
      <c r="P299" s="34">
        <v>4720.92</v>
      </c>
      <c r="Q299" s="34">
        <v>4730.07</v>
      </c>
      <c r="R299" s="34">
        <v>4758.08</v>
      </c>
      <c r="S299" s="34">
        <v>4747.87</v>
      </c>
      <c r="T299" s="34">
        <v>4724.2999999999993</v>
      </c>
      <c r="U299" s="34">
        <v>4705.3799999999992</v>
      </c>
      <c r="V299" s="34">
        <v>4703.9399999999996</v>
      </c>
      <c r="W299" s="34">
        <v>4718.9399999999996</v>
      </c>
      <c r="X299" s="34">
        <v>4441.8799999999992</v>
      </c>
      <c r="Y299" s="34">
        <v>4082.72</v>
      </c>
    </row>
    <row r="300" spans="1:25" s="31" customFormat="1" x14ac:dyDescent="0.25">
      <c r="A300" s="33">
        <v>15</v>
      </c>
      <c r="B300" s="34">
        <v>3901.0899999999997</v>
      </c>
      <c r="C300" s="34">
        <v>3761.2599999999998</v>
      </c>
      <c r="D300" s="34">
        <v>3669.49</v>
      </c>
      <c r="E300" s="34">
        <v>3569.1299999999997</v>
      </c>
      <c r="F300" s="34">
        <v>3528.2599999999998</v>
      </c>
      <c r="G300" s="34">
        <v>3571.7999999999997</v>
      </c>
      <c r="H300" s="34">
        <v>3606.37</v>
      </c>
      <c r="I300" s="34">
        <v>3866.42</v>
      </c>
      <c r="J300" s="34">
        <v>4182.1900000000005</v>
      </c>
      <c r="K300" s="34">
        <v>4454.0599999999995</v>
      </c>
      <c r="L300" s="34">
        <v>4499.18</v>
      </c>
      <c r="M300" s="34">
        <v>4552.5499999999993</v>
      </c>
      <c r="N300" s="34">
        <v>4575.45</v>
      </c>
      <c r="O300" s="34">
        <v>4601.8999999999996</v>
      </c>
      <c r="P300" s="34">
        <v>4660.87</v>
      </c>
      <c r="Q300" s="34">
        <v>4695.08</v>
      </c>
      <c r="R300" s="34">
        <v>4728.6399999999994</v>
      </c>
      <c r="S300" s="34">
        <v>4718.12</v>
      </c>
      <c r="T300" s="34">
        <v>4693.9799999999996</v>
      </c>
      <c r="U300" s="34">
        <v>4670.1000000000004</v>
      </c>
      <c r="V300" s="34">
        <v>4675.57</v>
      </c>
      <c r="W300" s="34">
        <v>4670.7699999999995</v>
      </c>
      <c r="X300" s="34">
        <v>4386.53</v>
      </c>
      <c r="Y300" s="34">
        <v>4056.54</v>
      </c>
    </row>
    <row r="301" spans="1:25" s="31" customFormat="1" x14ac:dyDescent="0.25">
      <c r="A301" s="33">
        <v>16</v>
      </c>
      <c r="B301" s="34">
        <v>3755.35</v>
      </c>
      <c r="C301" s="34">
        <v>3643.12</v>
      </c>
      <c r="D301" s="34">
        <v>3432.3999999999996</v>
      </c>
      <c r="E301" s="34">
        <v>3256.83</v>
      </c>
      <c r="F301" s="34">
        <v>3033.98</v>
      </c>
      <c r="G301" s="34">
        <v>3587.94</v>
      </c>
      <c r="H301" s="34">
        <v>3837.7</v>
      </c>
      <c r="I301" s="34">
        <v>4256.3899999999994</v>
      </c>
      <c r="J301" s="34">
        <v>4601.3599999999997</v>
      </c>
      <c r="K301" s="34">
        <v>4747.24</v>
      </c>
      <c r="L301" s="34">
        <v>4760.8099999999995</v>
      </c>
      <c r="M301" s="34">
        <v>4762.9599999999991</v>
      </c>
      <c r="N301" s="34">
        <v>4762.2999999999993</v>
      </c>
      <c r="O301" s="34">
        <v>4790.4599999999991</v>
      </c>
      <c r="P301" s="34">
        <v>4818.1899999999996</v>
      </c>
      <c r="Q301" s="34">
        <v>4854.5199999999995</v>
      </c>
      <c r="R301" s="34">
        <v>4829.09</v>
      </c>
      <c r="S301" s="34">
        <v>4758.9599999999991</v>
      </c>
      <c r="T301" s="34">
        <v>4710.34</v>
      </c>
      <c r="U301" s="34">
        <v>4664.68</v>
      </c>
      <c r="V301" s="34">
        <v>4648.7199999999993</v>
      </c>
      <c r="W301" s="34">
        <v>4658.6000000000004</v>
      </c>
      <c r="X301" s="34">
        <v>4366.95</v>
      </c>
      <c r="Y301" s="34">
        <v>3948.02</v>
      </c>
    </row>
    <row r="302" spans="1:25" s="31" customFormat="1" x14ac:dyDescent="0.25">
      <c r="A302" s="33">
        <v>17</v>
      </c>
      <c r="B302" s="34">
        <v>3749.21</v>
      </c>
      <c r="C302" s="34">
        <v>3569.85</v>
      </c>
      <c r="D302" s="34">
        <v>3379.6</v>
      </c>
      <c r="E302" s="34">
        <v>3241.9399999999996</v>
      </c>
      <c r="F302" s="34">
        <v>3239.73</v>
      </c>
      <c r="G302" s="34">
        <v>3540.74</v>
      </c>
      <c r="H302" s="34">
        <v>3755.29</v>
      </c>
      <c r="I302" s="34">
        <v>4044.1299999999997</v>
      </c>
      <c r="J302" s="34">
        <v>4453.33</v>
      </c>
      <c r="K302" s="34">
        <v>4603</v>
      </c>
      <c r="L302" s="34">
        <v>4655.79</v>
      </c>
      <c r="M302" s="34">
        <v>4691.3599999999997</v>
      </c>
      <c r="N302" s="34">
        <v>4413.53</v>
      </c>
      <c r="O302" s="34">
        <v>4661.17</v>
      </c>
      <c r="P302" s="34">
        <v>4774.07</v>
      </c>
      <c r="Q302" s="34">
        <v>4782.7199999999993</v>
      </c>
      <c r="R302" s="34">
        <v>4731.28</v>
      </c>
      <c r="S302" s="34">
        <v>4619.12</v>
      </c>
      <c r="T302" s="34">
        <v>4535.8599999999997</v>
      </c>
      <c r="U302" s="34">
        <v>4419.08</v>
      </c>
      <c r="V302" s="34">
        <v>4431.03</v>
      </c>
      <c r="W302" s="34">
        <v>4363.7299999999996</v>
      </c>
      <c r="X302" s="34">
        <v>4046.0499999999997</v>
      </c>
      <c r="Y302" s="34">
        <v>3888.02</v>
      </c>
    </row>
    <row r="303" spans="1:25" s="31" customFormat="1" x14ac:dyDescent="0.25">
      <c r="A303" s="33">
        <v>18</v>
      </c>
      <c r="B303" s="34">
        <v>3743.58</v>
      </c>
      <c r="C303" s="34">
        <v>3560.6299999999997</v>
      </c>
      <c r="D303" s="34">
        <v>3385.89</v>
      </c>
      <c r="E303" s="34">
        <v>3257.48</v>
      </c>
      <c r="F303" s="34">
        <v>3262.08</v>
      </c>
      <c r="G303" s="34">
        <v>3510.37</v>
      </c>
      <c r="H303" s="34">
        <v>3740.24</v>
      </c>
      <c r="I303" s="34">
        <v>4144.16</v>
      </c>
      <c r="J303" s="34">
        <v>4479.37</v>
      </c>
      <c r="K303" s="34">
        <v>4724.25</v>
      </c>
      <c r="L303" s="34">
        <v>4747.26</v>
      </c>
      <c r="M303" s="34">
        <v>4753.7999999999993</v>
      </c>
      <c r="N303" s="34">
        <v>4735.67</v>
      </c>
      <c r="O303" s="34">
        <v>4779.62</v>
      </c>
      <c r="P303" s="34">
        <v>4826.1899999999996</v>
      </c>
      <c r="Q303" s="34">
        <v>4802.0499999999993</v>
      </c>
      <c r="R303" s="34">
        <v>4795.3099999999995</v>
      </c>
      <c r="S303" s="34">
        <v>4703.7999999999993</v>
      </c>
      <c r="T303" s="34">
        <v>4552.78</v>
      </c>
      <c r="U303" s="34">
        <v>4448.7999999999993</v>
      </c>
      <c r="V303" s="34">
        <v>4385.82</v>
      </c>
      <c r="W303" s="34">
        <v>4405.17</v>
      </c>
      <c r="X303" s="34">
        <v>4079.16</v>
      </c>
      <c r="Y303" s="34">
        <v>3925.62</v>
      </c>
    </row>
    <row r="304" spans="1:25" s="31" customFormat="1" x14ac:dyDescent="0.25">
      <c r="A304" s="33">
        <v>19</v>
      </c>
      <c r="B304" s="34">
        <v>3643.2</v>
      </c>
      <c r="C304" s="34">
        <v>3378.24</v>
      </c>
      <c r="D304" s="34">
        <v>3210.6499999999996</v>
      </c>
      <c r="E304" s="34">
        <v>3084.6099999999997</v>
      </c>
      <c r="F304" s="34">
        <v>3096.46</v>
      </c>
      <c r="G304" s="34">
        <v>3386.71</v>
      </c>
      <c r="H304" s="34">
        <v>3653.75</v>
      </c>
      <c r="I304" s="34">
        <v>4015.41</v>
      </c>
      <c r="J304" s="34">
        <v>4407.49</v>
      </c>
      <c r="K304" s="34">
        <v>4479.24</v>
      </c>
      <c r="L304" s="34">
        <v>4524.41</v>
      </c>
      <c r="M304" s="34">
        <v>4543.87</v>
      </c>
      <c r="N304" s="34">
        <v>4520.8799999999992</v>
      </c>
      <c r="O304" s="34">
        <v>4588.74</v>
      </c>
      <c r="P304" s="34">
        <v>4676.53</v>
      </c>
      <c r="Q304" s="34">
        <v>4667.7999999999993</v>
      </c>
      <c r="R304" s="34">
        <v>4597.04</v>
      </c>
      <c r="S304" s="34">
        <v>4529.68</v>
      </c>
      <c r="T304" s="34">
        <v>4487.8599999999997</v>
      </c>
      <c r="U304" s="34">
        <v>4455.78</v>
      </c>
      <c r="V304" s="34">
        <v>4447.78</v>
      </c>
      <c r="W304" s="34">
        <v>4441.59</v>
      </c>
      <c r="X304" s="34">
        <v>4082.7599999999998</v>
      </c>
      <c r="Y304" s="34">
        <v>3888.8399999999997</v>
      </c>
    </row>
    <row r="305" spans="1:25" s="31" customFormat="1" x14ac:dyDescent="0.25">
      <c r="A305" s="33">
        <v>20</v>
      </c>
      <c r="B305" s="34">
        <v>3675.42</v>
      </c>
      <c r="C305" s="34">
        <v>3530.56</v>
      </c>
      <c r="D305" s="34">
        <v>3344.21</v>
      </c>
      <c r="E305" s="34">
        <v>3198.83</v>
      </c>
      <c r="F305" s="34">
        <v>3222.3399999999997</v>
      </c>
      <c r="G305" s="34">
        <v>3533.46</v>
      </c>
      <c r="H305" s="34">
        <v>3724.85</v>
      </c>
      <c r="I305" s="34">
        <v>4098.91</v>
      </c>
      <c r="J305" s="34">
        <v>4670.03</v>
      </c>
      <c r="K305" s="34">
        <v>4731.4399999999996</v>
      </c>
      <c r="L305" s="34">
        <v>4758.3899999999994</v>
      </c>
      <c r="M305" s="34">
        <v>4748.17</v>
      </c>
      <c r="N305" s="34">
        <v>4741.6000000000004</v>
      </c>
      <c r="O305" s="34">
        <v>4765.3500000000004</v>
      </c>
      <c r="P305" s="34">
        <v>4807.6099999999997</v>
      </c>
      <c r="Q305" s="34">
        <v>4791.3799999999992</v>
      </c>
      <c r="R305" s="34">
        <v>4759.83</v>
      </c>
      <c r="S305" s="34">
        <v>4744.25</v>
      </c>
      <c r="T305" s="34">
        <v>4721.7999999999993</v>
      </c>
      <c r="U305" s="34">
        <v>4686.3599999999997</v>
      </c>
      <c r="V305" s="34">
        <v>4667.2999999999993</v>
      </c>
      <c r="W305" s="34">
        <v>4687.7099999999991</v>
      </c>
      <c r="X305" s="34">
        <v>4374.37</v>
      </c>
      <c r="Y305" s="34">
        <v>4043.17</v>
      </c>
    </row>
    <row r="306" spans="1:25" s="31" customFormat="1" x14ac:dyDescent="0.25">
      <c r="A306" s="33">
        <v>21</v>
      </c>
      <c r="B306" s="34">
        <v>3893.5499999999997</v>
      </c>
      <c r="C306" s="34">
        <v>3756.1499999999996</v>
      </c>
      <c r="D306" s="34">
        <v>3617.69</v>
      </c>
      <c r="E306" s="34">
        <v>3535.8799999999997</v>
      </c>
      <c r="F306" s="34">
        <v>3519.69</v>
      </c>
      <c r="G306" s="34">
        <v>3501.35</v>
      </c>
      <c r="H306" s="34">
        <v>3590.52</v>
      </c>
      <c r="I306" s="34">
        <v>3923.3799999999997</v>
      </c>
      <c r="J306" s="34">
        <v>4477.62</v>
      </c>
      <c r="K306" s="34">
        <v>4654.07</v>
      </c>
      <c r="L306" s="34">
        <v>4676.18</v>
      </c>
      <c r="M306" s="34">
        <v>4684.4399999999996</v>
      </c>
      <c r="N306" s="34">
        <v>4681.3899999999994</v>
      </c>
      <c r="O306" s="34">
        <v>4683.53</v>
      </c>
      <c r="P306" s="34">
        <v>4686.82</v>
      </c>
      <c r="Q306" s="34">
        <v>4733.1299999999992</v>
      </c>
      <c r="R306" s="34">
        <v>4732.99</v>
      </c>
      <c r="S306" s="34">
        <v>4731.95</v>
      </c>
      <c r="T306" s="34">
        <v>4726.8599999999997</v>
      </c>
      <c r="U306" s="34">
        <v>4715.4799999999996</v>
      </c>
      <c r="V306" s="34">
        <v>4716.3099999999995</v>
      </c>
      <c r="W306" s="34">
        <v>4711.09</v>
      </c>
      <c r="X306" s="34">
        <v>4504.8599999999997</v>
      </c>
      <c r="Y306" s="34">
        <v>4089.87</v>
      </c>
    </row>
    <row r="307" spans="1:25" s="31" customFormat="1" x14ac:dyDescent="0.25">
      <c r="A307" s="33">
        <v>22</v>
      </c>
      <c r="B307" s="34">
        <v>3861.16</v>
      </c>
      <c r="C307" s="34">
        <v>3695.89</v>
      </c>
      <c r="D307" s="34">
        <v>3610.5</v>
      </c>
      <c r="E307" s="34">
        <v>3503.75</v>
      </c>
      <c r="F307" s="34">
        <v>3392.8599999999997</v>
      </c>
      <c r="G307" s="34">
        <v>3374.5499999999997</v>
      </c>
      <c r="H307" s="34">
        <v>3409.7999999999997</v>
      </c>
      <c r="I307" s="34">
        <v>3730.73</v>
      </c>
      <c r="J307" s="34">
        <v>4080.0499999999997</v>
      </c>
      <c r="K307" s="34">
        <v>4372.1399999999994</v>
      </c>
      <c r="L307" s="34">
        <v>4390.79</v>
      </c>
      <c r="M307" s="34">
        <v>4408.29</v>
      </c>
      <c r="N307" s="34">
        <v>4405.9699999999993</v>
      </c>
      <c r="O307" s="34">
        <v>4412.82</v>
      </c>
      <c r="P307" s="34">
        <v>4427.54</v>
      </c>
      <c r="Q307" s="34">
        <v>4517.1299999999992</v>
      </c>
      <c r="R307" s="34">
        <v>4527.95</v>
      </c>
      <c r="S307" s="34">
        <v>4539.79</v>
      </c>
      <c r="T307" s="34">
        <v>4547.0499999999993</v>
      </c>
      <c r="U307" s="34">
        <v>4533.34</v>
      </c>
      <c r="V307" s="34">
        <v>4549.4399999999996</v>
      </c>
      <c r="W307" s="34">
        <v>4488.45</v>
      </c>
      <c r="X307" s="34">
        <v>4365.3099999999995</v>
      </c>
      <c r="Y307" s="34">
        <v>4085</v>
      </c>
    </row>
    <row r="308" spans="1:25" s="31" customFormat="1" x14ac:dyDescent="0.25">
      <c r="A308" s="33">
        <v>23</v>
      </c>
      <c r="B308" s="34">
        <v>3848.24</v>
      </c>
      <c r="C308" s="34">
        <v>3683.0299999999997</v>
      </c>
      <c r="D308" s="34">
        <v>3589.16</v>
      </c>
      <c r="E308" s="34">
        <v>3425.83</v>
      </c>
      <c r="F308" s="34">
        <v>3443.39</v>
      </c>
      <c r="G308" s="34">
        <v>3637.81</v>
      </c>
      <c r="H308" s="34">
        <v>3796.2999999999997</v>
      </c>
      <c r="I308" s="34">
        <v>4090.7799999999997</v>
      </c>
      <c r="J308" s="34">
        <v>4573</v>
      </c>
      <c r="K308" s="34">
        <v>4648.01</v>
      </c>
      <c r="L308" s="34">
        <v>4738.7299999999996</v>
      </c>
      <c r="M308" s="34">
        <v>4545.62</v>
      </c>
      <c r="N308" s="34">
        <v>4564.75</v>
      </c>
      <c r="O308" s="34">
        <v>4638.4699999999993</v>
      </c>
      <c r="P308" s="34">
        <v>4800.3500000000004</v>
      </c>
      <c r="Q308" s="34">
        <v>4794.08</v>
      </c>
      <c r="R308" s="34">
        <v>4752.5499999999993</v>
      </c>
      <c r="S308" s="34">
        <v>4671.3599999999997</v>
      </c>
      <c r="T308" s="34">
        <v>4517.8099999999995</v>
      </c>
      <c r="U308" s="34">
        <v>4449.4699999999993</v>
      </c>
      <c r="V308" s="34">
        <v>4377.8799999999992</v>
      </c>
      <c r="W308" s="34">
        <v>4437.6299999999992</v>
      </c>
      <c r="X308" s="34">
        <v>4215.07</v>
      </c>
      <c r="Y308" s="34">
        <v>4058.8999999999996</v>
      </c>
    </row>
    <row r="309" spans="1:25" s="31" customFormat="1" x14ac:dyDescent="0.25">
      <c r="A309" s="33">
        <v>24</v>
      </c>
      <c r="B309" s="34">
        <v>3700.0699999999997</v>
      </c>
      <c r="C309" s="34">
        <v>3548.66</v>
      </c>
      <c r="D309" s="34">
        <v>3433.42</v>
      </c>
      <c r="E309" s="34">
        <v>3323.04</v>
      </c>
      <c r="F309" s="34">
        <v>3235.31</v>
      </c>
      <c r="G309" s="34">
        <v>3511.95</v>
      </c>
      <c r="H309" s="34">
        <v>3727.71</v>
      </c>
      <c r="I309" s="34">
        <v>4083</v>
      </c>
      <c r="J309" s="34">
        <v>4433.08</v>
      </c>
      <c r="K309" s="34">
        <v>4490.74</v>
      </c>
      <c r="L309" s="34">
        <v>4586.5499999999993</v>
      </c>
      <c r="M309" s="34">
        <v>4566.68</v>
      </c>
      <c r="N309" s="34">
        <v>4590.51</v>
      </c>
      <c r="O309" s="34">
        <v>4582.28</v>
      </c>
      <c r="P309" s="34">
        <v>4649.7199999999993</v>
      </c>
      <c r="Q309" s="34">
        <v>4655.82</v>
      </c>
      <c r="R309" s="34">
        <v>4706.28</v>
      </c>
      <c r="S309" s="34">
        <v>4576.7099999999991</v>
      </c>
      <c r="T309" s="34">
        <v>4475.25</v>
      </c>
      <c r="U309" s="34">
        <v>4439.03</v>
      </c>
      <c r="V309" s="34">
        <v>4439.34</v>
      </c>
      <c r="W309" s="34">
        <v>4434.2699999999995</v>
      </c>
      <c r="X309" s="34">
        <v>4269.58</v>
      </c>
      <c r="Y309" s="34">
        <v>4058.92</v>
      </c>
    </row>
    <row r="310" spans="1:25" s="31" customFormat="1" x14ac:dyDescent="0.25">
      <c r="A310" s="33">
        <v>25</v>
      </c>
      <c r="B310" s="34">
        <v>3762.1299999999997</v>
      </c>
      <c r="C310" s="34">
        <v>3617.94</v>
      </c>
      <c r="D310" s="34">
        <v>3389.81</v>
      </c>
      <c r="E310" s="34">
        <v>3309.0099999999998</v>
      </c>
      <c r="F310" s="34">
        <v>3384.27</v>
      </c>
      <c r="G310" s="34">
        <v>3590.49</v>
      </c>
      <c r="H310" s="34">
        <v>3776.25</v>
      </c>
      <c r="I310" s="34">
        <v>4097.8500000000004</v>
      </c>
      <c r="J310" s="34">
        <v>4516.5199999999995</v>
      </c>
      <c r="K310" s="34">
        <v>4579.76</v>
      </c>
      <c r="L310" s="34">
        <v>4610.3099999999995</v>
      </c>
      <c r="M310" s="34">
        <v>4603.66</v>
      </c>
      <c r="N310" s="34">
        <v>4592.34</v>
      </c>
      <c r="O310" s="34">
        <v>4612.04</v>
      </c>
      <c r="P310" s="34">
        <v>4737.2699999999995</v>
      </c>
      <c r="Q310" s="34">
        <v>4763.92</v>
      </c>
      <c r="R310" s="34">
        <v>4717.7999999999993</v>
      </c>
      <c r="S310" s="34">
        <v>4629.8500000000004</v>
      </c>
      <c r="T310" s="34">
        <v>4587.6000000000004</v>
      </c>
      <c r="U310" s="34">
        <v>4550.87</v>
      </c>
      <c r="V310" s="34">
        <v>4521.5</v>
      </c>
      <c r="W310" s="34">
        <v>4525.28</v>
      </c>
      <c r="X310" s="34">
        <v>4402.91</v>
      </c>
      <c r="Y310" s="34">
        <v>4040.97</v>
      </c>
    </row>
    <row r="311" spans="1:25" s="31" customFormat="1" x14ac:dyDescent="0.25">
      <c r="A311" s="33">
        <v>26</v>
      </c>
      <c r="B311" s="34">
        <v>3799.72</v>
      </c>
      <c r="C311" s="34">
        <v>3662.83</v>
      </c>
      <c r="D311" s="34">
        <v>3573.92</v>
      </c>
      <c r="E311" s="34">
        <v>3386.93</v>
      </c>
      <c r="F311" s="34">
        <v>3474.5</v>
      </c>
      <c r="G311" s="34">
        <v>3626.2799999999997</v>
      </c>
      <c r="H311" s="34">
        <v>3777.24</v>
      </c>
      <c r="I311" s="34">
        <v>4066.92</v>
      </c>
      <c r="J311" s="34">
        <v>4542.1399999999994</v>
      </c>
      <c r="K311" s="34">
        <v>4575.0599999999995</v>
      </c>
      <c r="L311" s="34">
        <v>4594.5199999999995</v>
      </c>
      <c r="M311" s="34">
        <v>4589.26</v>
      </c>
      <c r="N311" s="34">
        <v>4578.32</v>
      </c>
      <c r="O311" s="34">
        <v>4594.8999999999996</v>
      </c>
      <c r="P311" s="34">
        <v>4696.78</v>
      </c>
      <c r="Q311" s="34">
        <v>4692.6000000000004</v>
      </c>
      <c r="R311" s="34">
        <v>4633.6299999999992</v>
      </c>
      <c r="S311" s="34">
        <v>4592.4399999999996</v>
      </c>
      <c r="T311" s="34">
        <v>4576.42</v>
      </c>
      <c r="U311" s="34">
        <v>4559.83</v>
      </c>
      <c r="V311" s="34">
        <v>4535.28</v>
      </c>
      <c r="W311" s="34">
        <v>4539.8799999999992</v>
      </c>
      <c r="X311" s="34">
        <v>4424.68</v>
      </c>
      <c r="Y311" s="34">
        <v>4012.48</v>
      </c>
    </row>
    <row r="312" spans="1:25" s="31" customFormat="1" x14ac:dyDescent="0.25">
      <c r="A312" s="33">
        <v>27</v>
      </c>
      <c r="B312" s="34">
        <v>3753.27</v>
      </c>
      <c r="C312" s="34">
        <v>3607.74</v>
      </c>
      <c r="D312" s="34">
        <v>3476.7599999999998</v>
      </c>
      <c r="E312" s="34">
        <v>3376.12</v>
      </c>
      <c r="F312" s="34">
        <v>3492.69</v>
      </c>
      <c r="G312" s="34">
        <v>3596.31</v>
      </c>
      <c r="H312" s="34">
        <v>3729.67</v>
      </c>
      <c r="I312" s="34">
        <v>4126.28</v>
      </c>
      <c r="J312" s="34">
        <v>4516.58</v>
      </c>
      <c r="K312" s="34">
        <v>4598.26</v>
      </c>
      <c r="L312" s="34">
        <v>4654.7299999999996</v>
      </c>
      <c r="M312" s="34">
        <v>4645.93</v>
      </c>
      <c r="N312" s="34">
        <v>4615.09</v>
      </c>
      <c r="O312" s="34">
        <v>4638.79</v>
      </c>
      <c r="P312" s="34">
        <v>4694.67</v>
      </c>
      <c r="Q312" s="34">
        <v>4661.87</v>
      </c>
      <c r="R312" s="34">
        <v>4619.3099999999995</v>
      </c>
      <c r="S312" s="34">
        <v>4568.3099999999995</v>
      </c>
      <c r="T312" s="34">
        <v>4548.16</v>
      </c>
      <c r="U312" s="34">
        <v>4511.68</v>
      </c>
      <c r="V312" s="34">
        <v>4478</v>
      </c>
      <c r="W312" s="34">
        <v>4553.09</v>
      </c>
      <c r="X312" s="34">
        <v>4418.4699999999993</v>
      </c>
      <c r="Y312" s="34">
        <v>4060.72</v>
      </c>
    </row>
    <row r="313" spans="1:25" s="31" customFormat="1" x14ac:dyDescent="0.25">
      <c r="A313" s="33">
        <v>28</v>
      </c>
      <c r="B313" s="34">
        <v>4018.3199999999997</v>
      </c>
      <c r="C313" s="34">
        <v>3842.62</v>
      </c>
      <c r="D313" s="34">
        <v>3746.75</v>
      </c>
      <c r="E313" s="34">
        <v>3619.3799999999997</v>
      </c>
      <c r="F313" s="34">
        <v>3612.6299999999997</v>
      </c>
      <c r="G313" s="34">
        <v>3693.72</v>
      </c>
      <c r="H313" s="34">
        <v>3735.75</v>
      </c>
      <c r="I313" s="34">
        <v>4063.2799999999997</v>
      </c>
      <c r="J313" s="34">
        <v>4451.1299999999992</v>
      </c>
      <c r="K313" s="34">
        <v>4656.76</v>
      </c>
      <c r="L313" s="34">
        <v>4672.25</v>
      </c>
      <c r="M313" s="34">
        <v>4685.7</v>
      </c>
      <c r="N313" s="34">
        <v>4677.8799999999992</v>
      </c>
      <c r="O313" s="34">
        <v>4681.0199999999995</v>
      </c>
      <c r="P313" s="34">
        <v>4681.8899999999994</v>
      </c>
      <c r="Q313" s="34">
        <v>4716.6299999999992</v>
      </c>
      <c r="R313" s="34">
        <v>4709.87</v>
      </c>
      <c r="S313" s="34">
        <v>4704.09</v>
      </c>
      <c r="T313" s="34">
        <v>4681.3899999999994</v>
      </c>
      <c r="U313" s="34">
        <v>4658.68</v>
      </c>
      <c r="V313" s="34">
        <v>4632.17</v>
      </c>
      <c r="W313" s="34">
        <v>4648.59</v>
      </c>
      <c r="X313" s="34">
        <v>4493.5199999999995</v>
      </c>
      <c r="Y313" s="34">
        <v>4061.22</v>
      </c>
    </row>
    <row r="314" spans="1:25" s="31" customFormat="1" outlineLevel="1" x14ac:dyDescent="0.25">
      <c r="A314" s="33">
        <v>29</v>
      </c>
      <c r="B314" s="34">
        <v>3866.72</v>
      </c>
      <c r="C314" s="34">
        <v>3731.0499999999997</v>
      </c>
      <c r="D314" s="34">
        <v>3614.3799999999997</v>
      </c>
      <c r="E314" s="34">
        <v>3523.2799999999997</v>
      </c>
      <c r="F314" s="34">
        <v>3505.39</v>
      </c>
      <c r="G314" s="34">
        <v>3603.5</v>
      </c>
      <c r="H314" s="34">
        <v>3584.87</v>
      </c>
      <c r="I314" s="34">
        <v>3745.74</v>
      </c>
      <c r="J314" s="34">
        <v>4126.9400000000005</v>
      </c>
      <c r="K314" s="34">
        <v>4426.29</v>
      </c>
      <c r="L314" s="34">
        <v>4524.78</v>
      </c>
      <c r="M314" s="34">
        <v>4561.7999999999993</v>
      </c>
      <c r="N314" s="34">
        <v>4593.6099999999997</v>
      </c>
      <c r="O314" s="34">
        <v>4597.6499999999996</v>
      </c>
      <c r="P314" s="34">
        <v>4644.5499999999993</v>
      </c>
      <c r="Q314" s="34">
        <v>4655.2999999999993</v>
      </c>
      <c r="R314" s="34">
        <v>4676.8899999999994</v>
      </c>
      <c r="S314" s="34">
        <v>4679.5599999999995</v>
      </c>
      <c r="T314" s="34">
        <v>4676.75</v>
      </c>
      <c r="U314" s="34">
        <v>4644.33</v>
      </c>
      <c r="V314" s="34">
        <v>4537.1000000000004</v>
      </c>
      <c r="W314" s="34">
        <v>4571.7699999999995</v>
      </c>
      <c r="X314" s="34">
        <v>4377.74</v>
      </c>
      <c r="Y314" s="34">
        <v>3865.66</v>
      </c>
    </row>
    <row r="315" spans="1:25" s="31" customFormat="1" outlineLevel="2" x14ac:dyDescent="0.25">
      <c r="A315" s="33">
        <v>30</v>
      </c>
      <c r="B315" s="34">
        <v>3793.66</v>
      </c>
      <c r="C315" s="34">
        <v>3670.47</v>
      </c>
      <c r="D315" s="34">
        <v>3571.18</v>
      </c>
      <c r="E315" s="34">
        <v>3448.3999999999996</v>
      </c>
      <c r="F315" s="34">
        <v>3463.29</v>
      </c>
      <c r="G315" s="34">
        <v>3558.3599999999997</v>
      </c>
      <c r="H315" s="34">
        <v>3809.5699999999997</v>
      </c>
      <c r="I315" s="34">
        <v>4194.83</v>
      </c>
      <c r="J315" s="34">
        <v>4626.1899999999996</v>
      </c>
      <c r="K315" s="34">
        <v>4691.3599999999997</v>
      </c>
      <c r="L315" s="34">
        <v>4734.34</v>
      </c>
      <c r="M315" s="34">
        <v>4727.8799999999992</v>
      </c>
      <c r="N315" s="34">
        <v>4699.6099999999997</v>
      </c>
      <c r="O315" s="34">
        <v>4714.5</v>
      </c>
      <c r="P315" s="34">
        <v>4768.1399999999994</v>
      </c>
      <c r="Q315" s="34">
        <v>4780.2</v>
      </c>
      <c r="R315" s="34">
        <v>4750.2</v>
      </c>
      <c r="S315" s="34">
        <v>4705.4599999999991</v>
      </c>
      <c r="T315" s="34">
        <v>4663.04</v>
      </c>
      <c r="U315" s="34">
        <v>4613.95</v>
      </c>
      <c r="V315" s="34">
        <v>4432.3799999999992</v>
      </c>
      <c r="W315" s="34">
        <v>4399.45</v>
      </c>
      <c r="X315" s="34">
        <v>4104.25</v>
      </c>
      <c r="Y315" s="34">
        <v>3811.1099999999997</v>
      </c>
    </row>
    <row r="316" spans="1:25" s="31" customFormat="1" hidden="1" outlineLevel="3" x14ac:dyDescent="0.25">
      <c r="A316" s="33">
        <v>31</v>
      </c>
      <c r="B316" s="34">
        <v>2347.2799999999997</v>
      </c>
      <c r="C316" s="34">
        <v>2347.2799999999997</v>
      </c>
      <c r="D316" s="34">
        <v>2347.2799999999997</v>
      </c>
      <c r="E316" s="34">
        <v>2347.2799999999997</v>
      </c>
      <c r="F316" s="34">
        <v>2347.2799999999997</v>
      </c>
      <c r="G316" s="34">
        <v>2347.2799999999997</v>
      </c>
      <c r="H316" s="34">
        <v>2347.2799999999997</v>
      </c>
      <c r="I316" s="34">
        <v>2347.2799999999997</v>
      </c>
      <c r="J316" s="34">
        <v>2347.2799999999997</v>
      </c>
      <c r="K316" s="34">
        <v>2347.2799999999997</v>
      </c>
      <c r="L316" s="34">
        <v>2347.2799999999997</v>
      </c>
      <c r="M316" s="34">
        <v>2347.2799999999997</v>
      </c>
      <c r="N316" s="34">
        <v>2347.2799999999997</v>
      </c>
      <c r="O316" s="34">
        <v>2347.2799999999997</v>
      </c>
      <c r="P316" s="34">
        <v>2347.2799999999997</v>
      </c>
      <c r="Q316" s="34">
        <v>2347.2799999999997</v>
      </c>
      <c r="R316" s="34">
        <v>2347.2799999999997</v>
      </c>
      <c r="S316" s="34">
        <v>2347.2799999999997</v>
      </c>
      <c r="T316" s="34">
        <v>2347.2799999999997</v>
      </c>
      <c r="U316" s="34">
        <v>2347.2799999999997</v>
      </c>
      <c r="V316" s="34">
        <v>2347.2799999999997</v>
      </c>
      <c r="W316" s="34">
        <v>2347.2799999999997</v>
      </c>
      <c r="X316" s="34">
        <v>2347.2799999999997</v>
      </c>
      <c r="Y316" s="34">
        <v>2347.2799999999997</v>
      </c>
    </row>
    <row r="317" spans="1:25" x14ac:dyDescent="0.25">
      <c r="A317" s="1"/>
    </row>
    <row r="318" spans="1:25" x14ac:dyDescent="0.25">
      <c r="A318" s="54" t="s">
        <v>27</v>
      </c>
      <c r="B318" s="55" t="s">
        <v>53</v>
      </c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</row>
    <row r="319" spans="1:25" ht="24" x14ac:dyDescent="0.25">
      <c r="A319" s="54"/>
      <c r="B319" s="32" t="s">
        <v>28</v>
      </c>
      <c r="C319" s="32" t="s">
        <v>29</v>
      </c>
      <c r="D319" s="32" t="s">
        <v>30</v>
      </c>
      <c r="E319" s="32" t="s">
        <v>31</v>
      </c>
      <c r="F319" s="32" t="s">
        <v>32</v>
      </c>
      <c r="G319" s="32" t="s">
        <v>33</v>
      </c>
      <c r="H319" s="32" t="s">
        <v>34</v>
      </c>
      <c r="I319" s="32" t="s">
        <v>35</v>
      </c>
      <c r="J319" s="32" t="s">
        <v>36</v>
      </c>
      <c r="K319" s="32" t="s">
        <v>37</v>
      </c>
      <c r="L319" s="32" t="s">
        <v>38</v>
      </c>
      <c r="M319" s="32" t="s">
        <v>39</v>
      </c>
      <c r="N319" s="32" t="s">
        <v>40</v>
      </c>
      <c r="O319" s="32" t="s">
        <v>41</v>
      </c>
      <c r="P319" s="32" t="s">
        <v>42</v>
      </c>
      <c r="Q319" s="32" t="s">
        <v>45</v>
      </c>
      <c r="R319" s="32" t="s">
        <v>46</v>
      </c>
      <c r="S319" s="32" t="s">
        <v>44</v>
      </c>
      <c r="T319" s="32" t="s">
        <v>47</v>
      </c>
      <c r="U319" s="32" t="s">
        <v>48</v>
      </c>
      <c r="V319" s="32" t="s">
        <v>49</v>
      </c>
      <c r="W319" s="32" t="s">
        <v>50</v>
      </c>
      <c r="X319" s="32" t="s">
        <v>51</v>
      </c>
      <c r="Y319" s="32" t="s">
        <v>52</v>
      </c>
    </row>
    <row r="320" spans="1:25" x14ac:dyDescent="0.25">
      <c r="A320" s="33">
        <v>1</v>
      </c>
      <c r="B320" s="34">
        <v>5098.63</v>
      </c>
      <c r="C320" s="34">
        <v>4951.08</v>
      </c>
      <c r="D320" s="34">
        <v>4848.21</v>
      </c>
      <c r="E320" s="34">
        <v>4680.9799999999996</v>
      </c>
      <c r="F320" s="34">
        <v>4624.79</v>
      </c>
      <c r="G320" s="34">
        <v>4770.91</v>
      </c>
      <c r="H320" s="34">
        <v>4795.82</v>
      </c>
      <c r="I320" s="34">
        <v>4973.07</v>
      </c>
      <c r="J320" s="34">
        <v>5499.04</v>
      </c>
      <c r="K320" s="34">
        <v>5791.32</v>
      </c>
      <c r="L320" s="34">
        <v>6087.53</v>
      </c>
      <c r="M320" s="34">
        <v>6133.85</v>
      </c>
      <c r="N320" s="34">
        <v>6150.43</v>
      </c>
      <c r="O320" s="34">
        <v>6199.48</v>
      </c>
      <c r="P320" s="34">
        <v>6224</v>
      </c>
      <c r="Q320" s="34">
        <v>6201.59</v>
      </c>
      <c r="R320" s="34">
        <v>6196.5499999999993</v>
      </c>
      <c r="S320" s="34">
        <v>6241.62</v>
      </c>
      <c r="T320" s="34">
        <v>6248.16</v>
      </c>
      <c r="U320" s="34">
        <v>6177.08</v>
      </c>
      <c r="V320" s="34">
        <v>6199.76</v>
      </c>
      <c r="W320" s="34">
        <v>6208.27</v>
      </c>
      <c r="X320" s="34">
        <v>5768.6299999999992</v>
      </c>
      <c r="Y320" s="34">
        <v>5337.1</v>
      </c>
    </row>
    <row r="321" spans="1:25" x14ac:dyDescent="0.25">
      <c r="A321" s="33">
        <v>2</v>
      </c>
      <c r="B321" s="34">
        <v>5203.0599999999995</v>
      </c>
      <c r="C321" s="34">
        <v>5015.28</v>
      </c>
      <c r="D321" s="34">
        <v>4920.96</v>
      </c>
      <c r="E321" s="34">
        <v>4826.71</v>
      </c>
      <c r="F321" s="34">
        <v>4715.9799999999996</v>
      </c>
      <c r="G321" s="34">
        <v>4891.38</v>
      </c>
      <c r="H321" s="34">
        <v>5005.3099999999995</v>
      </c>
      <c r="I321" s="34">
        <v>5627.8099999999995</v>
      </c>
      <c r="J321" s="34">
        <v>6059.4699999999993</v>
      </c>
      <c r="K321" s="34">
        <v>6190.35</v>
      </c>
      <c r="L321" s="34">
        <v>6232.5</v>
      </c>
      <c r="M321" s="34">
        <v>6260.8899999999994</v>
      </c>
      <c r="N321" s="34">
        <v>6237.15</v>
      </c>
      <c r="O321" s="34">
        <v>6319.9699999999993</v>
      </c>
      <c r="P321" s="34">
        <v>6406.07</v>
      </c>
      <c r="Q321" s="34">
        <v>6399.37</v>
      </c>
      <c r="R321" s="34">
        <v>6350.33</v>
      </c>
      <c r="S321" s="34">
        <v>6261</v>
      </c>
      <c r="T321" s="34">
        <v>6216.36</v>
      </c>
      <c r="U321" s="34">
        <v>6103.7</v>
      </c>
      <c r="V321" s="34">
        <v>6148.9</v>
      </c>
      <c r="W321" s="34">
        <v>6087.36</v>
      </c>
      <c r="X321" s="34">
        <v>5850.71</v>
      </c>
      <c r="Y321" s="34">
        <v>5341.85</v>
      </c>
    </row>
    <row r="322" spans="1:25" x14ac:dyDescent="0.25">
      <c r="A322" s="33">
        <v>3</v>
      </c>
      <c r="B322" s="34">
        <v>5084.0599999999995</v>
      </c>
      <c r="C322" s="34">
        <v>4868.5</v>
      </c>
      <c r="D322" s="34">
        <v>4727.37</v>
      </c>
      <c r="E322" s="34">
        <v>4627.07</v>
      </c>
      <c r="F322" s="34">
        <v>4663.3899999999994</v>
      </c>
      <c r="G322" s="34">
        <v>4944.91</v>
      </c>
      <c r="H322" s="34">
        <v>5045.28</v>
      </c>
      <c r="I322" s="34">
        <v>5654.48</v>
      </c>
      <c r="J322" s="34">
        <v>6108.57</v>
      </c>
      <c r="K322" s="34">
        <v>6291.44</v>
      </c>
      <c r="L322" s="34">
        <v>6309.58</v>
      </c>
      <c r="M322" s="34">
        <v>6324.6299999999992</v>
      </c>
      <c r="N322" s="34">
        <v>6308.92</v>
      </c>
      <c r="O322" s="34">
        <v>6352.12</v>
      </c>
      <c r="P322" s="34">
        <v>6375.09</v>
      </c>
      <c r="Q322" s="34">
        <v>6409.18</v>
      </c>
      <c r="R322" s="34">
        <v>6396.74</v>
      </c>
      <c r="S322" s="34">
        <v>6336.02</v>
      </c>
      <c r="T322" s="34">
        <v>6298.41</v>
      </c>
      <c r="U322" s="34">
        <v>6201.57</v>
      </c>
      <c r="V322" s="34">
        <v>6270.7999999999993</v>
      </c>
      <c r="W322" s="34">
        <v>6230.2</v>
      </c>
      <c r="X322" s="34">
        <v>5805.61</v>
      </c>
      <c r="Y322" s="34">
        <v>5334.65</v>
      </c>
    </row>
    <row r="323" spans="1:25" x14ac:dyDescent="0.25">
      <c r="A323" s="33">
        <v>4</v>
      </c>
      <c r="B323" s="34">
        <v>5134.6399999999994</v>
      </c>
      <c r="C323" s="34">
        <v>4967.63</v>
      </c>
      <c r="D323" s="34">
        <v>4813.92</v>
      </c>
      <c r="E323" s="34">
        <v>4679.67</v>
      </c>
      <c r="F323" s="34">
        <v>4682.1399999999994</v>
      </c>
      <c r="G323" s="34">
        <v>4940.75</v>
      </c>
      <c r="H323" s="34">
        <v>5028.59</v>
      </c>
      <c r="I323" s="34">
        <v>5542.9</v>
      </c>
      <c r="J323" s="34">
        <v>6077.26</v>
      </c>
      <c r="K323" s="34">
        <v>6221.92</v>
      </c>
      <c r="L323" s="34">
        <v>6275.5499999999993</v>
      </c>
      <c r="M323" s="34">
        <v>6283.6299999999992</v>
      </c>
      <c r="N323" s="34">
        <v>6255.87</v>
      </c>
      <c r="O323" s="34">
        <v>6299.86</v>
      </c>
      <c r="P323" s="34">
        <v>6367.8799999999992</v>
      </c>
      <c r="Q323" s="34">
        <v>6384.08</v>
      </c>
      <c r="R323" s="34">
        <v>6350.84</v>
      </c>
      <c r="S323" s="34">
        <v>6307.65</v>
      </c>
      <c r="T323" s="34">
        <v>6234.69</v>
      </c>
      <c r="U323" s="34">
        <v>6062.53</v>
      </c>
      <c r="V323" s="34">
        <v>6084.2199999999993</v>
      </c>
      <c r="W323" s="34">
        <v>5960.28</v>
      </c>
      <c r="X323" s="34">
        <v>5636.6900000000005</v>
      </c>
      <c r="Y323" s="34">
        <v>5287.4400000000005</v>
      </c>
    </row>
    <row r="324" spans="1:25" x14ac:dyDescent="0.25">
      <c r="A324" s="33">
        <v>5</v>
      </c>
      <c r="B324" s="34">
        <v>5057.37</v>
      </c>
      <c r="C324" s="34">
        <v>4849.5</v>
      </c>
      <c r="D324" s="34">
        <v>4738.96</v>
      </c>
      <c r="E324" s="34">
        <v>4654.96</v>
      </c>
      <c r="F324" s="34">
        <v>4658.1900000000005</v>
      </c>
      <c r="G324" s="34">
        <v>4902.12</v>
      </c>
      <c r="H324" s="34">
        <v>5099.95</v>
      </c>
      <c r="I324" s="34">
        <v>5653.37</v>
      </c>
      <c r="J324" s="34">
        <v>6084.87</v>
      </c>
      <c r="K324" s="34">
        <v>6137.59</v>
      </c>
      <c r="L324" s="34">
        <v>6186.16</v>
      </c>
      <c r="M324" s="34">
        <v>6200.21</v>
      </c>
      <c r="N324" s="34">
        <v>6190.8899999999994</v>
      </c>
      <c r="O324" s="34">
        <v>6212.53</v>
      </c>
      <c r="P324" s="34">
        <v>6262.6299999999992</v>
      </c>
      <c r="Q324" s="34">
        <v>6279.3099999999995</v>
      </c>
      <c r="R324" s="34">
        <v>6246.61</v>
      </c>
      <c r="S324" s="34">
        <v>6208.68</v>
      </c>
      <c r="T324" s="34">
        <v>6188.5499999999993</v>
      </c>
      <c r="U324" s="34">
        <v>6116.45</v>
      </c>
      <c r="V324" s="34">
        <v>6100.1299999999992</v>
      </c>
      <c r="W324" s="34">
        <v>6110.87</v>
      </c>
      <c r="X324" s="34">
        <v>5827.12</v>
      </c>
      <c r="Y324" s="34">
        <v>5331.82</v>
      </c>
    </row>
    <row r="325" spans="1:25" x14ac:dyDescent="0.25">
      <c r="A325" s="33">
        <v>6</v>
      </c>
      <c r="B325" s="34">
        <v>5183.24</v>
      </c>
      <c r="C325" s="34">
        <v>4961.46</v>
      </c>
      <c r="D325" s="34">
        <v>4836.93</v>
      </c>
      <c r="E325" s="34">
        <v>4738.6100000000006</v>
      </c>
      <c r="F325" s="34">
        <v>4713.63</v>
      </c>
      <c r="G325" s="34">
        <v>4895.3500000000004</v>
      </c>
      <c r="H325" s="34">
        <v>5062.2999999999993</v>
      </c>
      <c r="I325" s="34">
        <v>5698.43</v>
      </c>
      <c r="J325" s="34">
        <v>6202.98</v>
      </c>
      <c r="K325" s="34">
        <v>6252.04</v>
      </c>
      <c r="L325" s="34">
        <v>6325.98</v>
      </c>
      <c r="M325" s="34">
        <v>6334.18</v>
      </c>
      <c r="N325" s="34">
        <v>6332.03</v>
      </c>
      <c r="O325" s="34">
        <v>6346.41</v>
      </c>
      <c r="P325" s="34">
        <v>6386.1399999999994</v>
      </c>
      <c r="Q325" s="34">
        <v>6386.8899999999994</v>
      </c>
      <c r="R325" s="34">
        <v>6387.58</v>
      </c>
      <c r="S325" s="34">
        <v>6346.1399999999994</v>
      </c>
      <c r="T325" s="34">
        <v>6315.86</v>
      </c>
      <c r="U325" s="34">
        <v>6223.8899999999994</v>
      </c>
      <c r="V325" s="34">
        <v>6232.7</v>
      </c>
      <c r="W325" s="34">
        <v>6258.1399999999994</v>
      </c>
      <c r="X325" s="34">
        <v>5986.78</v>
      </c>
      <c r="Y325" s="34">
        <v>5513.12</v>
      </c>
    </row>
    <row r="326" spans="1:25" x14ac:dyDescent="0.25">
      <c r="A326" s="33">
        <v>7</v>
      </c>
      <c r="B326" s="34">
        <v>5201.2</v>
      </c>
      <c r="C326" s="34">
        <v>5056.1900000000005</v>
      </c>
      <c r="D326" s="34">
        <v>4964.7999999999993</v>
      </c>
      <c r="E326" s="34">
        <v>4867.37</v>
      </c>
      <c r="F326" s="34">
        <v>4848.07</v>
      </c>
      <c r="G326" s="34">
        <v>4919.79</v>
      </c>
      <c r="H326" s="34">
        <v>4948.53</v>
      </c>
      <c r="I326" s="34">
        <v>5150.37</v>
      </c>
      <c r="J326" s="34">
        <v>5865.92</v>
      </c>
      <c r="K326" s="34">
        <v>6169.4699999999993</v>
      </c>
      <c r="L326" s="34">
        <v>6203.52</v>
      </c>
      <c r="M326" s="34">
        <v>6217.62</v>
      </c>
      <c r="N326" s="34">
        <v>6213.98</v>
      </c>
      <c r="O326" s="34">
        <v>6219.5599999999995</v>
      </c>
      <c r="P326" s="34">
        <v>6224.68</v>
      </c>
      <c r="Q326" s="34">
        <v>6254.67</v>
      </c>
      <c r="R326" s="34">
        <v>6245.91</v>
      </c>
      <c r="S326" s="34">
        <v>6229.35</v>
      </c>
      <c r="T326" s="34">
        <v>6213.28</v>
      </c>
      <c r="U326" s="34">
        <v>6186.87</v>
      </c>
      <c r="V326" s="34">
        <v>6180.95</v>
      </c>
      <c r="W326" s="34">
        <v>6162.62</v>
      </c>
      <c r="X326" s="34">
        <v>5858.15</v>
      </c>
      <c r="Y326" s="34">
        <v>5475.92</v>
      </c>
    </row>
    <row r="327" spans="1:25" x14ac:dyDescent="0.25">
      <c r="A327" s="33">
        <v>8</v>
      </c>
      <c r="B327" s="34">
        <v>5197.17</v>
      </c>
      <c r="C327" s="34">
        <v>5062.78</v>
      </c>
      <c r="D327" s="34">
        <v>4965.93</v>
      </c>
      <c r="E327" s="34">
        <v>4921.37</v>
      </c>
      <c r="F327" s="34">
        <v>4919.4699999999993</v>
      </c>
      <c r="G327" s="34">
        <v>4931.42</v>
      </c>
      <c r="H327" s="34">
        <v>4930.43</v>
      </c>
      <c r="I327" s="34">
        <v>5071.45</v>
      </c>
      <c r="J327" s="34">
        <v>5638.24</v>
      </c>
      <c r="K327" s="34">
        <v>6066.2199999999993</v>
      </c>
      <c r="L327" s="34">
        <v>6184.94</v>
      </c>
      <c r="M327" s="34">
        <v>6201.8899999999994</v>
      </c>
      <c r="N327" s="34">
        <v>6211.59</v>
      </c>
      <c r="O327" s="34">
        <v>6243.04</v>
      </c>
      <c r="P327" s="34">
        <v>6255.42</v>
      </c>
      <c r="Q327" s="34">
        <v>6259.12</v>
      </c>
      <c r="R327" s="34">
        <v>6284.25</v>
      </c>
      <c r="S327" s="34">
        <v>6298.82</v>
      </c>
      <c r="T327" s="34">
        <v>6279.08</v>
      </c>
      <c r="U327" s="34">
        <v>6273.33</v>
      </c>
      <c r="V327" s="34">
        <v>6221.79</v>
      </c>
      <c r="W327" s="34">
        <v>6218.6299999999992</v>
      </c>
      <c r="X327" s="34">
        <v>5944.32</v>
      </c>
      <c r="Y327" s="34">
        <v>5457.9400000000005</v>
      </c>
    </row>
    <row r="328" spans="1:25" x14ac:dyDescent="0.25">
      <c r="A328" s="33">
        <v>9</v>
      </c>
      <c r="B328" s="34">
        <v>5203.1499999999996</v>
      </c>
      <c r="C328" s="34">
        <v>5080.2700000000004</v>
      </c>
      <c r="D328" s="34">
        <v>4994.41</v>
      </c>
      <c r="E328" s="34">
        <v>4942.5499999999993</v>
      </c>
      <c r="F328" s="34">
        <v>4903.2199999999993</v>
      </c>
      <c r="G328" s="34">
        <v>5007.4400000000005</v>
      </c>
      <c r="H328" s="34">
        <v>5112.76</v>
      </c>
      <c r="I328" s="34">
        <v>5599.16</v>
      </c>
      <c r="J328" s="34">
        <v>6161.02</v>
      </c>
      <c r="K328" s="34">
        <v>6287.3799999999992</v>
      </c>
      <c r="L328" s="34">
        <v>6352.66</v>
      </c>
      <c r="M328" s="34">
        <v>6356.24</v>
      </c>
      <c r="N328" s="34">
        <v>6348.1299999999992</v>
      </c>
      <c r="O328" s="34">
        <v>6377.46</v>
      </c>
      <c r="P328" s="34">
        <v>6385.5</v>
      </c>
      <c r="Q328" s="34">
        <v>6445.83</v>
      </c>
      <c r="R328" s="34">
        <v>6378.6299999999992</v>
      </c>
      <c r="S328" s="34">
        <v>6343.8899999999994</v>
      </c>
      <c r="T328" s="34">
        <v>6290.36</v>
      </c>
      <c r="U328" s="34">
        <v>6202.43</v>
      </c>
      <c r="V328" s="34">
        <v>6134.15</v>
      </c>
      <c r="W328" s="34">
        <v>6042.32</v>
      </c>
      <c r="X328" s="34">
        <v>5780.18</v>
      </c>
      <c r="Y328" s="34">
        <v>5320.63</v>
      </c>
    </row>
    <row r="329" spans="1:25" x14ac:dyDescent="0.25">
      <c r="A329" s="33">
        <v>10</v>
      </c>
      <c r="B329" s="34">
        <v>5015.1900000000005</v>
      </c>
      <c r="C329" s="34">
        <v>4912.0200000000004</v>
      </c>
      <c r="D329" s="34">
        <v>4747.7299999999996</v>
      </c>
      <c r="E329" s="34">
        <v>4683.17</v>
      </c>
      <c r="F329" s="34">
        <v>4767.17</v>
      </c>
      <c r="G329" s="34">
        <v>4882.5499999999993</v>
      </c>
      <c r="H329" s="34">
        <v>5015.43</v>
      </c>
      <c r="I329" s="34">
        <v>5351.37</v>
      </c>
      <c r="J329" s="34">
        <v>5931.28</v>
      </c>
      <c r="K329" s="34">
        <v>6112.54</v>
      </c>
      <c r="L329" s="34">
        <v>6145.8799999999992</v>
      </c>
      <c r="M329" s="34">
        <v>6148.12</v>
      </c>
      <c r="N329" s="34">
        <v>6144.15</v>
      </c>
      <c r="O329" s="34">
        <v>6151.35</v>
      </c>
      <c r="P329" s="34">
        <v>6158.49</v>
      </c>
      <c r="Q329" s="34">
        <v>6204.77</v>
      </c>
      <c r="R329" s="34">
        <v>6180.44</v>
      </c>
      <c r="S329" s="34">
        <v>6171.04</v>
      </c>
      <c r="T329" s="34">
        <v>6144.74</v>
      </c>
      <c r="U329" s="34">
        <v>6114.99</v>
      </c>
      <c r="V329" s="34">
        <v>6008.52</v>
      </c>
      <c r="W329" s="34">
        <v>5999.65</v>
      </c>
      <c r="X329" s="34">
        <v>5745.42</v>
      </c>
      <c r="Y329" s="34">
        <v>5368.48</v>
      </c>
    </row>
    <row r="330" spans="1:25" x14ac:dyDescent="0.25">
      <c r="A330" s="33">
        <v>11</v>
      </c>
      <c r="B330" s="34">
        <v>5043.6399999999994</v>
      </c>
      <c r="C330" s="34">
        <v>4795.03</v>
      </c>
      <c r="D330" s="34">
        <v>4594.3899999999994</v>
      </c>
      <c r="E330" s="34">
        <v>4354.5200000000004</v>
      </c>
      <c r="F330" s="34">
        <v>4314.6900000000005</v>
      </c>
      <c r="G330" s="34">
        <v>4732.32</v>
      </c>
      <c r="H330" s="34">
        <v>4923.7299999999996</v>
      </c>
      <c r="I330" s="34">
        <v>5267.67</v>
      </c>
      <c r="J330" s="34">
        <v>5799.37</v>
      </c>
      <c r="K330" s="34">
        <v>5977.95</v>
      </c>
      <c r="L330" s="34">
        <v>6002.03</v>
      </c>
      <c r="M330" s="34">
        <v>5992.95</v>
      </c>
      <c r="N330" s="34">
        <v>5996.62</v>
      </c>
      <c r="O330" s="34">
        <v>6029.59</v>
      </c>
      <c r="P330" s="34">
        <v>6014.83</v>
      </c>
      <c r="Q330" s="34">
        <v>6059.58</v>
      </c>
      <c r="R330" s="34">
        <v>6027.16</v>
      </c>
      <c r="S330" s="34">
        <v>5992.65</v>
      </c>
      <c r="T330" s="34">
        <v>5978.7999999999993</v>
      </c>
      <c r="U330" s="34">
        <v>5911.26</v>
      </c>
      <c r="V330" s="34">
        <v>5839.94</v>
      </c>
      <c r="W330" s="34">
        <v>5909.8099999999995</v>
      </c>
      <c r="X330" s="34">
        <v>5686.69</v>
      </c>
      <c r="Y330" s="34">
        <v>5286.75</v>
      </c>
    </row>
    <row r="331" spans="1:25" x14ac:dyDescent="0.25">
      <c r="A331" s="33">
        <v>12</v>
      </c>
      <c r="B331" s="34">
        <v>5233.45</v>
      </c>
      <c r="C331" s="34">
        <v>5035.1100000000006</v>
      </c>
      <c r="D331" s="34">
        <v>4939.8999999999996</v>
      </c>
      <c r="E331" s="34">
        <v>4858.49</v>
      </c>
      <c r="F331" s="34">
        <v>4830.45</v>
      </c>
      <c r="G331" s="34">
        <v>4865.01</v>
      </c>
      <c r="H331" s="34">
        <v>4907.67</v>
      </c>
      <c r="I331" s="34">
        <v>5267.34</v>
      </c>
      <c r="J331" s="34">
        <v>5707.36</v>
      </c>
      <c r="K331" s="34">
        <v>5940.79</v>
      </c>
      <c r="L331" s="34">
        <v>5978.15</v>
      </c>
      <c r="M331" s="34">
        <v>6008.6399999999994</v>
      </c>
      <c r="N331" s="34">
        <v>6006.59</v>
      </c>
      <c r="O331" s="34">
        <v>6014.58</v>
      </c>
      <c r="P331" s="34">
        <v>6024.21</v>
      </c>
      <c r="Q331" s="34">
        <v>6028.5</v>
      </c>
      <c r="R331" s="34">
        <v>6037.0599999999995</v>
      </c>
      <c r="S331" s="34">
        <v>6031.2999999999993</v>
      </c>
      <c r="T331" s="34">
        <v>6035.32</v>
      </c>
      <c r="U331" s="34">
        <v>6011.1</v>
      </c>
      <c r="V331" s="34">
        <v>5997.77</v>
      </c>
      <c r="W331" s="34">
        <v>5996.75</v>
      </c>
      <c r="X331" s="34">
        <v>5867.19</v>
      </c>
      <c r="Y331" s="34">
        <v>5483.3899999999994</v>
      </c>
    </row>
    <row r="332" spans="1:25" x14ac:dyDescent="0.25">
      <c r="A332" s="33">
        <v>13</v>
      </c>
      <c r="B332" s="34">
        <v>5215.84</v>
      </c>
      <c r="C332" s="34">
        <v>5038.9799999999996</v>
      </c>
      <c r="D332" s="34">
        <v>4941.3600000000006</v>
      </c>
      <c r="E332" s="34">
        <v>4859.79</v>
      </c>
      <c r="F332" s="34">
        <v>4820.91</v>
      </c>
      <c r="G332" s="34">
        <v>4868.87</v>
      </c>
      <c r="H332" s="34">
        <v>4919.84</v>
      </c>
      <c r="I332" s="34">
        <v>5217.2700000000004</v>
      </c>
      <c r="J332" s="34">
        <v>5587.34</v>
      </c>
      <c r="K332" s="34">
        <v>5881.61</v>
      </c>
      <c r="L332" s="34">
        <v>5919.0599999999995</v>
      </c>
      <c r="M332" s="34">
        <v>5937.51</v>
      </c>
      <c r="N332" s="34">
        <v>5957.3799999999992</v>
      </c>
      <c r="O332" s="34">
        <v>5944.62</v>
      </c>
      <c r="P332" s="34">
        <v>5954.17</v>
      </c>
      <c r="Q332" s="34">
        <v>6004.6</v>
      </c>
      <c r="R332" s="34">
        <v>6023.4699999999993</v>
      </c>
      <c r="S332" s="34">
        <v>5996.16</v>
      </c>
      <c r="T332" s="34">
        <v>5980.23</v>
      </c>
      <c r="U332" s="34">
        <v>5958.44</v>
      </c>
      <c r="V332" s="34">
        <v>5952.75</v>
      </c>
      <c r="W332" s="34">
        <v>6028.62</v>
      </c>
      <c r="X332" s="34">
        <v>5852.3799999999992</v>
      </c>
      <c r="Y332" s="34">
        <v>5466.43</v>
      </c>
    </row>
    <row r="333" spans="1:25" x14ac:dyDescent="0.25">
      <c r="A333" s="33">
        <v>14</v>
      </c>
      <c r="B333" s="34">
        <v>5108.4799999999996</v>
      </c>
      <c r="C333" s="34">
        <v>4968.26</v>
      </c>
      <c r="D333" s="34">
        <v>4881.34</v>
      </c>
      <c r="E333" s="34">
        <v>4844.9400000000005</v>
      </c>
      <c r="F333" s="34">
        <v>4820.7</v>
      </c>
      <c r="G333" s="34">
        <v>4843.99</v>
      </c>
      <c r="H333" s="34">
        <v>4855.3099999999995</v>
      </c>
      <c r="I333" s="34">
        <v>5160.4400000000005</v>
      </c>
      <c r="J333" s="34">
        <v>5622.29</v>
      </c>
      <c r="K333" s="34">
        <v>5897.43</v>
      </c>
      <c r="L333" s="34">
        <v>5946.19</v>
      </c>
      <c r="M333" s="34">
        <v>5962.46</v>
      </c>
      <c r="N333" s="34">
        <v>5960.27</v>
      </c>
      <c r="O333" s="34">
        <v>5968.27</v>
      </c>
      <c r="P333" s="34">
        <v>5978.84</v>
      </c>
      <c r="Q333" s="34">
        <v>5987.99</v>
      </c>
      <c r="R333" s="34">
        <v>6016</v>
      </c>
      <c r="S333" s="34">
        <v>6005.79</v>
      </c>
      <c r="T333" s="34">
        <v>5982.2199999999993</v>
      </c>
      <c r="U333" s="34">
        <v>5963.2999999999993</v>
      </c>
      <c r="V333" s="34">
        <v>5961.86</v>
      </c>
      <c r="W333" s="34">
        <v>5976.86</v>
      </c>
      <c r="X333" s="34">
        <v>5699.7999999999993</v>
      </c>
      <c r="Y333" s="34">
        <v>5340.6399999999994</v>
      </c>
    </row>
    <row r="334" spans="1:25" x14ac:dyDescent="0.25">
      <c r="A334" s="33">
        <v>15</v>
      </c>
      <c r="B334" s="34">
        <v>5159.01</v>
      </c>
      <c r="C334" s="34">
        <v>5019.18</v>
      </c>
      <c r="D334" s="34">
        <v>4927.41</v>
      </c>
      <c r="E334" s="34">
        <v>4827.0499999999993</v>
      </c>
      <c r="F334" s="34">
        <v>4786.18</v>
      </c>
      <c r="G334" s="34">
        <v>4829.7199999999993</v>
      </c>
      <c r="H334" s="34">
        <v>4864.29</v>
      </c>
      <c r="I334" s="34">
        <v>5124.34</v>
      </c>
      <c r="J334" s="34">
        <v>5440.1100000000006</v>
      </c>
      <c r="K334" s="34">
        <v>5711.98</v>
      </c>
      <c r="L334" s="34">
        <v>5757.1</v>
      </c>
      <c r="M334" s="34">
        <v>5810.4699999999993</v>
      </c>
      <c r="N334" s="34">
        <v>5833.37</v>
      </c>
      <c r="O334" s="34">
        <v>5859.82</v>
      </c>
      <c r="P334" s="34">
        <v>5918.79</v>
      </c>
      <c r="Q334" s="34">
        <v>5953</v>
      </c>
      <c r="R334" s="34">
        <v>5986.5599999999995</v>
      </c>
      <c r="S334" s="34">
        <v>5976.04</v>
      </c>
      <c r="T334" s="34">
        <v>5951.9</v>
      </c>
      <c r="U334" s="34">
        <v>5928.02</v>
      </c>
      <c r="V334" s="34">
        <v>5933.49</v>
      </c>
      <c r="W334" s="34">
        <v>5928.69</v>
      </c>
      <c r="X334" s="34">
        <v>5644.45</v>
      </c>
      <c r="Y334" s="34">
        <v>5314.46</v>
      </c>
    </row>
    <row r="335" spans="1:25" x14ac:dyDescent="0.25">
      <c r="A335" s="33">
        <v>16</v>
      </c>
      <c r="B335" s="34">
        <v>5013.2700000000004</v>
      </c>
      <c r="C335" s="34">
        <v>4901.04</v>
      </c>
      <c r="D335" s="34">
        <v>4690.32</v>
      </c>
      <c r="E335" s="34">
        <v>4514.75</v>
      </c>
      <c r="F335" s="34">
        <v>4291.8999999999996</v>
      </c>
      <c r="G335" s="34">
        <v>4845.8600000000006</v>
      </c>
      <c r="H335" s="34">
        <v>5095.62</v>
      </c>
      <c r="I335" s="34">
        <v>5514.3099999999995</v>
      </c>
      <c r="J335" s="34">
        <v>5859.28</v>
      </c>
      <c r="K335" s="34">
        <v>6005.16</v>
      </c>
      <c r="L335" s="34">
        <v>6018.73</v>
      </c>
      <c r="M335" s="34">
        <v>6020.8799999999992</v>
      </c>
      <c r="N335" s="34">
        <v>6020.2199999999993</v>
      </c>
      <c r="O335" s="34">
        <v>6048.3799999999992</v>
      </c>
      <c r="P335" s="34">
        <v>6076.11</v>
      </c>
      <c r="Q335" s="34">
        <v>6112.44</v>
      </c>
      <c r="R335" s="34">
        <v>6087.01</v>
      </c>
      <c r="S335" s="34">
        <v>6016.8799999999992</v>
      </c>
      <c r="T335" s="34">
        <v>5968.26</v>
      </c>
      <c r="U335" s="34">
        <v>5922.6</v>
      </c>
      <c r="V335" s="34">
        <v>5906.6399999999994</v>
      </c>
      <c r="W335" s="34">
        <v>5916.52</v>
      </c>
      <c r="X335" s="34">
        <v>5624.87</v>
      </c>
      <c r="Y335" s="34">
        <v>5205.9400000000005</v>
      </c>
    </row>
    <row r="336" spans="1:25" x14ac:dyDescent="0.25">
      <c r="A336" s="33">
        <v>17</v>
      </c>
      <c r="B336" s="34">
        <v>5007.13</v>
      </c>
      <c r="C336" s="34">
        <v>4827.7700000000004</v>
      </c>
      <c r="D336" s="34">
        <v>4637.5200000000004</v>
      </c>
      <c r="E336" s="34">
        <v>4499.8599999999997</v>
      </c>
      <c r="F336" s="34">
        <v>4497.6499999999996</v>
      </c>
      <c r="G336" s="34">
        <v>4798.66</v>
      </c>
      <c r="H336" s="34">
        <v>5013.21</v>
      </c>
      <c r="I336" s="34">
        <v>5302.0499999999993</v>
      </c>
      <c r="J336" s="34">
        <v>5711.25</v>
      </c>
      <c r="K336" s="34">
        <v>5860.92</v>
      </c>
      <c r="L336" s="34">
        <v>5913.71</v>
      </c>
      <c r="M336" s="34">
        <v>5949.28</v>
      </c>
      <c r="N336" s="34">
        <v>5671.45</v>
      </c>
      <c r="O336" s="34">
        <v>5919.09</v>
      </c>
      <c r="P336" s="34">
        <v>6031.99</v>
      </c>
      <c r="Q336" s="34">
        <v>6040.6399999999994</v>
      </c>
      <c r="R336" s="34">
        <v>5989.2</v>
      </c>
      <c r="S336" s="34">
        <v>5877.04</v>
      </c>
      <c r="T336" s="34">
        <v>5793.78</v>
      </c>
      <c r="U336" s="34">
        <v>5677</v>
      </c>
      <c r="V336" s="34">
        <v>5688.95</v>
      </c>
      <c r="W336" s="34">
        <v>5621.65</v>
      </c>
      <c r="X336" s="34">
        <v>5303.9699999999993</v>
      </c>
      <c r="Y336" s="34">
        <v>5145.9400000000005</v>
      </c>
    </row>
    <row r="337" spans="1:25" x14ac:dyDescent="0.25">
      <c r="A337" s="33">
        <v>18</v>
      </c>
      <c r="B337" s="34">
        <v>5001.5</v>
      </c>
      <c r="C337" s="34">
        <v>4818.5499999999993</v>
      </c>
      <c r="D337" s="34">
        <v>4643.8099999999995</v>
      </c>
      <c r="E337" s="34">
        <v>4515.3999999999996</v>
      </c>
      <c r="F337" s="34">
        <v>4520</v>
      </c>
      <c r="G337" s="34">
        <v>4768.29</v>
      </c>
      <c r="H337" s="34">
        <v>4998.16</v>
      </c>
      <c r="I337" s="34">
        <v>5402.08</v>
      </c>
      <c r="J337" s="34">
        <v>5737.29</v>
      </c>
      <c r="K337" s="34">
        <v>5982.17</v>
      </c>
      <c r="L337" s="34">
        <v>6005.18</v>
      </c>
      <c r="M337" s="34">
        <v>6011.7199999999993</v>
      </c>
      <c r="N337" s="34">
        <v>5993.59</v>
      </c>
      <c r="O337" s="34">
        <v>6037.54</v>
      </c>
      <c r="P337" s="34">
        <v>6084.11</v>
      </c>
      <c r="Q337" s="34">
        <v>6059.9699999999993</v>
      </c>
      <c r="R337" s="34">
        <v>6053.23</v>
      </c>
      <c r="S337" s="34">
        <v>5961.7199999999993</v>
      </c>
      <c r="T337" s="34">
        <v>5810.7</v>
      </c>
      <c r="U337" s="34">
        <v>5706.7199999999993</v>
      </c>
      <c r="V337" s="34">
        <v>5643.74</v>
      </c>
      <c r="W337" s="34">
        <v>5663.09</v>
      </c>
      <c r="X337" s="34">
        <v>5337.08</v>
      </c>
      <c r="Y337" s="34">
        <v>5183.54</v>
      </c>
    </row>
    <row r="338" spans="1:25" x14ac:dyDescent="0.25">
      <c r="A338" s="33">
        <v>19</v>
      </c>
      <c r="B338" s="34">
        <v>4901.12</v>
      </c>
      <c r="C338" s="34">
        <v>4636.16</v>
      </c>
      <c r="D338" s="34">
        <v>4468.57</v>
      </c>
      <c r="E338" s="34">
        <v>4342.53</v>
      </c>
      <c r="F338" s="34">
        <v>4354.38</v>
      </c>
      <c r="G338" s="34">
        <v>4644.63</v>
      </c>
      <c r="H338" s="34">
        <v>4911.67</v>
      </c>
      <c r="I338" s="34">
        <v>5273.33</v>
      </c>
      <c r="J338" s="34">
        <v>5665.41</v>
      </c>
      <c r="K338" s="34">
        <v>5737.16</v>
      </c>
      <c r="L338" s="34">
        <v>5782.33</v>
      </c>
      <c r="M338" s="34">
        <v>5801.79</v>
      </c>
      <c r="N338" s="34">
        <v>5778.7999999999993</v>
      </c>
      <c r="O338" s="34">
        <v>5846.66</v>
      </c>
      <c r="P338" s="34">
        <v>5934.45</v>
      </c>
      <c r="Q338" s="34">
        <v>5925.7199999999993</v>
      </c>
      <c r="R338" s="34">
        <v>5854.96</v>
      </c>
      <c r="S338" s="34">
        <v>5787.6</v>
      </c>
      <c r="T338" s="34">
        <v>5745.78</v>
      </c>
      <c r="U338" s="34">
        <v>5713.7</v>
      </c>
      <c r="V338" s="34">
        <v>5705.7</v>
      </c>
      <c r="W338" s="34">
        <v>5699.51</v>
      </c>
      <c r="X338" s="34">
        <v>5340.68</v>
      </c>
      <c r="Y338" s="34">
        <v>5146.76</v>
      </c>
    </row>
    <row r="339" spans="1:25" x14ac:dyDescent="0.25">
      <c r="A339" s="33">
        <v>20</v>
      </c>
      <c r="B339" s="34">
        <v>4933.34</v>
      </c>
      <c r="C339" s="34">
        <v>4788.4799999999996</v>
      </c>
      <c r="D339" s="34">
        <v>4602.13</v>
      </c>
      <c r="E339" s="34">
        <v>4456.75</v>
      </c>
      <c r="F339" s="34">
        <v>4480.26</v>
      </c>
      <c r="G339" s="34">
        <v>4791.38</v>
      </c>
      <c r="H339" s="34">
        <v>4982.7700000000004</v>
      </c>
      <c r="I339" s="34">
        <v>5356.83</v>
      </c>
      <c r="J339" s="34">
        <v>5927.95</v>
      </c>
      <c r="K339" s="34">
        <v>5989.36</v>
      </c>
      <c r="L339" s="34">
        <v>6016.3099999999995</v>
      </c>
      <c r="M339" s="34">
        <v>6006.09</v>
      </c>
      <c r="N339" s="34">
        <v>5999.52</v>
      </c>
      <c r="O339" s="34">
        <v>6023.27</v>
      </c>
      <c r="P339" s="34">
        <v>6065.53</v>
      </c>
      <c r="Q339" s="34">
        <v>6049.2999999999993</v>
      </c>
      <c r="R339" s="34">
        <v>6017.75</v>
      </c>
      <c r="S339" s="34">
        <v>6002.17</v>
      </c>
      <c r="T339" s="34">
        <v>5979.7199999999993</v>
      </c>
      <c r="U339" s="34">
        <v>5944.28</v>
      </c>
      <c r="V339" s="34">
        <v>5925.2199999999993</v>
      </c>
      <c r="W339" s="34">
        <v>5945.6299999999992</v>
      </c>
      <c r="X339" s="34">
        <v>5632.29</v>
      </c>
      <c r="Y339" s="34">
        <v>5301.09</v>
      </c>
    </row>
    <row r="340" spans="1:25" x14ac:dyDescent="0.25">
      <c r="A340" s="33">
        <v>21</v>
      </c>
      <c r="B340" s="34">
        <v>5151.4699999999993</v>
      </c>
      <c r="C340" s="34">
        <v>5014.07</v>
      </c>
      <c r="D340" s="34">
        <v>4875.6100000000006</v>
      </c>
      <c r="E340" s="34">
        <v>4793.7999999999993</v>
      </c>
      <c r="F340" s="34">
        <v>4777.6100000000006</v>
      </c>
      <c r="G340" s="34">
        <v>4759.2700000000004</v>
      </c>
      <c r="H340" s="34">
        <v>4848.4400000000005</v>
      </c>
      <c r="I340" s="34">
        <v>5181.2999999999993</v>
      </c>
      <c r="J340" s="34">
        <v>5735.54</v>
      </c>
      <c r="K340" s="34">
        <v>5911.99</v>
      </c>
      <c r="L340" s="34">
        <v>5934.1</v>
      </c>
      <c r="M340" s="34">
        <v>5942.36</v>
      </c>
      <c r="N340" s="34">
        <v>5939.3099999999995</v>
      </c>
      <c r="O340" s="34">
        <v>5941.45</v>
      </c>
      <c r="P340" s="34">
        <v>5944.74</v>
      </c>
      <c r="Q340" s="34">
        <v>5991.0499999999993</v>
      </c>
      <c r="R340" s="34">
        <v>5990.91</v>
      </c>
      <c r="S340" s="34">
        <v>5989.87</v>
      </c>
      <c r="T340" s="34">
        <v>5984.78</v>
      </c>
      <c r="U340" s="34">
        <v>5973.4</v>
      </c>
      <c r="V340" s="34">
        <v>5974.23</v>
      </c>
      <c r="W340" s="34">
        <v>5969.01</v>
      </c>
      <c r="X340" s="34">
        <v>5762.78</v>
      </c>
      <c r="Y340" s="34">
        <v>5347.79</v>
      </c>
    </row>
    <row r="341" spans="1:25" x14ac:dyDescent="0.25">
      <c r="A341" s="33">
        <v>22</v>
      </c>
      <c r="B341" s="34">
        <v>5119.08</v>
      </c>
      <c r="C341" s="34">
        <v>4953.8099999999995</v>
      </c>
      <c r="D341" s="34">
        <v>4868.42</v>
      </c>
      <c r="E341" s="34">
        <v>4761.67</v>
      </c>
      <c r="F341" s="34">
        <v>4650.78</v>
      </c>
      <c r="G341" s="34">
        <v>4632.4699999999993</v>
      </c>
      <c r="H341" s="34">
        <v>4667.7199999999993</v>
      </c>
      <c r="I341" s="34">
        <v>4988.6499999999996</v>
      </c>
      <c r="J341" s="34">
        <v>5337.9699999999993</v>
      </c>
      <c r="K341" s="34">
        <v>5630.0599999999995</v>
      </c>
      <c r="L341" s="34">
        <v>5648.71</v>
      </c>
      <c r="M341" s="34">
        <v>5666.21</v>
      </c>
      <c r="N341" s="34">
        <v>5663.8899999999994</v>
      </c>
      <c r="O341" s="34">
        <v>5670.74</v>
      </c>
      <c r="P341" s="34">
        <v>5685.46</v>
      </c>
      <c r="Q341" s="34">
        <v>5775.0499999999993</v>
      </c>
      <c r="R341" s="34">
        <v>5785.87</v>
      </c>
      <c r="S341" s="34">
        <v>5797.71</v>
      </c>
      <c r="T341" s="34">
        <v>5804.9699999999993</v>
      </c>
      <c r="U341" s="34">
        <v>5791.26</v>
      </c>
      <c r="V341" s="34">
        <v>5807.36</v>
      </c>
      <c r="W341" s="34">
        <v>5746.37</v>
      </c>
      <c r="X341" s="34">
        <v>5623.23</v>
      </c>
      <c r="Y341" s="34">
        <v>5342.92</v>
      </c>
    </row>
    <row r="342" spans="1:25" x14ac:dyDescent="0.25">
      <c r="A342" s="33">
        <v>23</v>
      </c>
      <c r="B342" s="34">
        <v>5106.16</v>
      </c>
      <c r="C342" s="34">
        <v>4940.95</v>
      </c>
      <c r="D342" s="34">
        <v>4847.08</v>
      </c>
      <c r="E342" s="34">
        <v>4683.75</v>
      </c>
      <c r="F342" s="34">
        <v>4701.3099999999995</v>
      </c>
      <c r="G342" s="34">
        <v>4895.7299999999996</v>
      </c>
      <c r="H342" s="34">
        <v>5054.2199999999993</v>
      </c>
      <c r="I342" s="34">
        <v>5348.7</v>
      </c>
      <c r="J342" s="34">
        <v>5830.92</v>
      </c>
      <c r="K342" s="34">
        <v>5905.93</v>
      </c>
      <c r="L342" s="34">
        <v>5996.65</v>
      </c>
      <c r="M342" s="34">
        <v>5803.54</v>
      </c>
      <c r="N342" s="34">
        <v>5822.67</v>
      </c>
      <c r="O342" s="34">
        <v>5896.3899999999994</v>
      </c>
      <c r="P342" s="34">
        <v>6058.27</v>
      </c>
      <c r="Q342" s="34">
        <v>6052</v>
      </c>
      <c r="R342" s="34">
        <v>6010.4699999999993</v>
      </c>
      <c r="S342" s="34">
        <v>5929.28</v>
      </c>
      <c r="T342" s="34">
        <v>5775.73</v>
      </c>
      <c r="U342" s="34">
        <v>5707.3899999999994</v>
      </c>
      <c r="V342" s="34">
        <v>5635.7999999999993</v>
      </c>
      <c r="W342" s="34">
        <v>5695.5499999999993</v>
      </c>
      <c r="X342" s="34">
        <v>5472.99</v>
      </c>
      <c r="Y342" s="34">
        <v>5316.82</v>
      </c>
    </row>
    <row r="343" spans="1:25" x14ac:dyDescent="0.25">
      <c r="A343" s="33">
        <v>24</v>
      </c>
      <c r="B343" s="34">
        <v>4957.99</v>
      </c>
      <c r="C343" s="34">
        <v>4806.58</v>
      </c>
      <c r="D343" s="34">
        <v>4691.34</v>
      </c>
      <c r="E343" s="34">
        <v>4580.96</v>
      </c>
      <c r="F343" s="34">
        <v>4493.2299999999996</v>
      </c>
      <c r="G343" s="34">
        <v>4769.87</v>
      </c>
      <c r="H343" s="34">
        <v>4985.63</v>
      </c>
      <c r="I343" s="34">
        <v>5340.92</v>
      </c>
      <c r="J343" s="34">
        <v>5691</v>
      </c>
      <c r="K343" s="34">
        <v>5748.66</v>
      </c>
      <c r="L343" s="34">
        <v>5844.4699999999993</v>
      </c>
      <c r="M343" s="34">
        <v>5824.6</v>
      </c>
      <c r="N343" s="34">
        <v>5848.43</v>
      </c>
      <c r="O343" s="34">
        <v>5840.2</v>
      </c>
      <c r="P343" s="34">
        <v>5907.6399999999994</v>
      </c>
      <c r="Q343" s="34">
        <v>5913.74</v>
      </c>
      <c r="R343" s="34">
        <v>5964.2</v>
      </c>
      <c r="S343" s="34">
        <v>5834.6299999999992</v>
      </c>
      <c r="T343" s="34">
        <v>5733.17</v>
      </c>
      <c r="U343" s="34">
        <v>5696.95</v>
      </c>
      <c r="V343" s="34">
        <v>5697.26</v>
      </c>
      <c r="W343" s="34">
        <v>5692.19</v>
      </c>
      <c r="X343" s="34">
        <v>5527.5</v>
      </c>
      <c r="Y343" s="34">
        <v>5316.84</v>
      </c>
    </row>
    <row r="344" spans="1:25" x14ac:dyDescent="0.25">
      <c r="A344" s="33">
        <v>25</v>
      </c>
      <c r="B344" s="34">
        <v>5020.0499999999993</v>
      </c>
      <c r="C344" s="34">
        <v>4875.8600000000006</v>
      </c>
      <c r="D344" s="34">
        <v>4647.7299999999996</v>
      </c>
      <c r="E344" s="34">
        <v>4566.93</v>
      </c>
      <c r="F344" s="34">
        <v>4642.1900000000005</v>
      </c>
      <c r="G344" s="34">
        <v>4848.41</v>
      </c>
      <c r="H344" s="34">
        <v>5034.17</v>
      </c>
      <c r="I344" s="34">
        <v>5355.77</v>
      </c>
      <c r="J344" s="34">
        <v>5774.44</v>
      </c>
      <c r="K344" s="34">
        <v>5837.68</v>
      </c>
      <c r="L344" s="34">
        <v>5868.23</v>
      </c>
      <c r="M344" s="34">
        <v>5861.58</v>
      </c>
      <c r="N344" s="34">
        <v>5850.26</v>
      </c>
      <c r="O344" s="34">
        <v>5869.96</v>
      </c>
      <c r="P344" s="34">
        <v>5995.19</v>
      </c>
      <c r="Q344" s="34">
        <v>6021.84</v>
      </c>
      <c r="R344" s="34">
        <v>5975.7199999999993</v>
      </c>
      <c r="S344" s="34">
        <v>5887.77</v>
      </c>
      <c r="T344" s="34">
        <v>5845.52</v>
      </c>
      <c r="U344" s="34">
        <v>5808.79</v>
      </c>
      <c r="V344" s="34">
        <v>5779.42</v>
      </c>
      <c r="W344" s="34">
        <v>5783.2</v>
      </c>
      <c r="X344" s="34">
        <v>5660.83</v>
      </c>
      <c r="Y344" s="34">
        <v>5298.8899999999994</v>
      </c>
    </row>
    <row r="345" spans="1:25" x14ac:dyDescent="0.25">
      <c r="A345" s="33">
        <v>26</v>
      </c>
      <c r="B345" s="34">
        <v>5057.6399999999994</v>
      </c>
      <c r="C345" s="34">
        <v>4920.75</v>
      </c>
      <c r="D345" s="34">
        <v>4831.84</v>
      </c>
      <c r="E345" s="34">
        <v>4644.8500000000004</v>
      </c>
      <c r="F345" s="34">
        <v>4732.42</v>
      </c>
      <c r="G345" s="34">
        <v>4884.2</v>
      </c>
      <c r="H345" s="34">
        <v>5035.16</v>
      </c>
      <c r="I345" s="34">
        <v>5324.84</v>
      </c>
      <c r="J345" s="34">
        <v>5800.0599999999995</v>
      </c>
      <c r="K345" s="34">
        <v>5832.98</v>
      </c>
      <c r="L345" s="34">
        <v>5852.44</v>
      </c>
      <c r="M345" s="34">
        <v>5847.18</v>
      </c>
      <c r="N345" s="34">
        <v>5836.24</v>
      </c>
      <c r="O345" s="34">
        <v>5852.82</v>
      </c>
      <c r="P345" s="34">
        <v>5954.7</v>
      </c>
      <c r="Q345" s="34">
        <v>5950.52</v>
      </c>
      <c r="R345" s="34">
        <v>5891.5499999999993</v>
      </c>
      <c r="S345" s="34">
        <v>5850.36</v>
      </c>
      <c r="T345" s="34">
        <v>5834.34</v>
      </c>
      <c r="U345" s="34">
        <v>5817.75</v>
      </c>
      <c r="V345" s="34">
        <v>5793.2</v>
      </c>
      <c r="W345" s="34">
        <v>5797.7999999999993</v>
      </c>
      <c r="X345" s="34">
        <v>5682.6</v>
      </c>
      <c r="Y345" s="34">
        <v>5270.4</v>
      </c>
    </row>
    <row r="346" spans="1:25" x14ac:dyDescent="0.25">
      <c r="A346" s="33">
        <v>27</v>
      </c>
      <c r="B346" s="34">
        <v>5011.1900000000005</v>
      </c>
      <c r="C346" s="34">
        <v>4865.66</v>
      </c>
      <c r="D346" s="34">
        <v>4734.68</v>
      </c>
      <c r="E346" s="34">
        <v>4634.04</v>
      </c>
      <c r="F346" s="34">
        <v>4750.6100000000006</v>
      </c>
      <c r="G346" s="34">
        <v>4854.2299999999996</v>
      </c>
      <c r="H346" s="34">
        <v>4987.59</v>
      </c>
      <c r="I346" s="34">
        <v>5384.2</v>
      </c>
      <c r="J346" s="34">
        <v>5774.5</v>
      </c>
      <c r="K346" s="34">
        <v>5856.18</v>
      </c>
      <c r="L346" s="34">
        <v>5912.65</v>
      </c>
      <c r="M346" s="34">
        <v>5903.85</v>
      </c>
      <c r="N346" s="34">
        <v>5873.01</v>
      </c>
      <c r="O346" s="34">
        <v>5896.71</v>
      </c>
      <c r="P346" s="34">
        <v>5952.59</v>
      </c>
      <c r="Q346" s="34">
        <v>5919.79</v>
      </c>
      <c r="R346" s="34">
        <v>5877.23</v>
      </c>
      <c r="S346" s="34">
        <v>5826.23</v>
      </c>
      <c r="T346" s="34">
        <v>5806.08</v>
      </c>
      <c r="U346" s="34">
        <v>5769.6</v>
      </c>
      <c r="V346" s="34">
        <v>5735.92</v>
      </c>
      <c r="W346" s="34">
        <v>5811.01</v>
      </c>
      <c r="X346" s="34">
        <v>5676.3899999999994</v>
      </c>
      <c r="Y346" s="34">
        <v>5318.6399999999994</v>
      </c>
    </row>
    <row r="347" spans="1:25" x14ac:dyDescent="0.25">
      <c r="A347" s="33">
        <v>28</v>
      </c>
      <c r="B347" s="34">
        <v>5276.24</v>
      </c>
      <c r="C347" s="34">
        <v>5100.54</v>
      </c>
      <c r="D347" s="34">
        <v>5004.67</v>
      </c>
      <c r="E347" s="34">
        <v>4877.2999999999993</v>
      </c>
      <c r="F347" s="34">
        <v>4870.5499999999993</v>
      </c>
      <c r="G347" s="34">
        <v>4951.6399999999994</v>
      </c>
      <c r="H347" s="34">
        <v>4993.67</v>
      </c>
      <c r="I347" s="34">
        <v>5321.2</v>
      </c>
      <c r="J347" s="34">
        <v>5709.0499999999993</v>
      </c>
      <c r="K347" s="34">
        <v>5914.68</v>
      </c>
      <c r="L347" s="34">
        <v>5930.17</v>
      </c>
      <c r="M347" s="34">
        <v>5943.62</v>
      </c>
      <c r="N347" s="34">
        <v>5935.7999999999993</v>
      </c>
      <c r="O347" s="34">
        <v>5938.94</v>
      </c>
      <c r="P347" s="34">
        <v>5939.8099999999995</v>
      </c>
      <c r="Q347" s="34">
        <v>5974.5499999999993</v>
      </c>
      <c r="R347" s="34">
        <v>5967.79</v>
      </c>
      <c r="S347" s="34">
        <v>5962.01</v>
      </c>
      <c r="T347" s="34">
        <v>5939.3099999999995</v>
      </c>
      <c r="U347" s="34">
        <v>5916.6</v>
      </c>
      <c r="V347" s="34">
        <v>5890.09</v>
      </c>
      <c r="W347" s="34">
        <v>5906.51</v>
      </c>
      <c r="X347" s="34">
        <v>5751.44</v>
      </c>
      <c r="Y347" s="34">
        <v>5319.1399999999994</v>
      </c>
    </row>
    <row r="348" spans="1:25" outlineLevel="1" x14ac:dyDescent="0.25">
      <c r="A348" s="33">
        <v>29</v>
      </c>
      <c r="B348" s="34">
        <v>5124.6399999999994</v>
      </c>
      <c r="C348" s="34">
        <v>4988.9699999999993</v>
      </c>
      <c r="D348" s="34">
        <v>4872.2999999999993</v>
      </c>
      <c r="E348" s="34">
        <v>4781.2</v>
      </c>
      <c r="F348" s="34">
        <v>4763.3099999999995</v>
      </c>
      <c r="G348" s="34">
        <v>4861.42</v>
      </c>
      <c r="H348" s="34">
        <v>4842.79</v>
      </c>
      <c r="I348" s="34">
        <v>5003.66</v>
      </c>
      <c r="J348" s="34">
        <v>5384.8600000000006</v>
      </c>
      <c r="K348" s="34">
        <v>5684.21</v>
      </c>
      <c r="L348" s="34">
        <v>5782.7</v>
      </c>
      <c r="M348" s="34">
        <v>5819.7199999999993</v>
      </c>
      <c r="N348" s="34">
        <v>5851.53</v>
      </c>
      <c r="O348" s="34">
        <v>5855.57</v>
      </c>
      <c r="P348" s="34">
        <v>5902.4699999999993</v>
      </c>
      <c r="Q348" s="34">
        <v>5913.2199999999993</v>
      </c>
      <c r="R348" s="34">
        <v>5934.8099999999995</v>
      </c>
      <c r="S348" s="34">
        <v>5937.48</v>
      </c>
      <c r="T348" s="34">
        <v>5934.67</v>
      </c>
      <c r="U348" s="34">
        <v>5902.25</v>
      </c>
      <c r="V348" s="34">
        <v>5795.02</v>
      </c>
      <c r="W348" s="34">
        <v>5829.69</v>
      </c>
      <c r="X348" s="34">
        <v>5635.66</v>
      </c>
      <c r="Y348" s="34">
        <v>5123.58</v>
      </c>
    </row>
    <row r="349" spans="1:25" outlineLevel="2" x14ac:dyDescent="0.25">
      <c r="A349" s="33">
        <v>30</v>
      </c>
      <c r="B349" s="34">
        <v>5051.58</v>
      </c>
      <c r="C349" s="34">
        <v>4928.3899999999994</v>
      </c>
      <c r="D349" s="34">
        <v>4829.1000000000004</v>
      </c>
      <c r="E349" s="34">
        <v>4706.32</v>
      </c>
      <c r="F349" s="34">
        <v>4721.21</v>
      </c>
      <c r="G349" s="34">
        <v>4816.28</v>
      </c>
      <c r="H349" s="34">
        <v>5067.49</v>
      </c>
      <c r="I349" s="34">
        <v>5452.75</v>
      </c>
      <c r="J349" s="34">
        <v>5884.11</v>
      </c>
      <c r="K349" s="34">
        <v>5949.28</v>
      </c>
      <c r="L349" s="34">
        <v>5992.26</v>
      </c>
      <c r="M349" s="34">
        <v>5985.7999999999993</v>
      </c>
      <c r="N349" s="34">
        <v>5957.53</v>
      </c>
      <c r="O349" s="34">
        <v>5972.42</v>
      </c>
      <c r="P349" s="34">
        <v>6026.0599999999995</v>
      </c>
      <c r="Q349" s="34">
        <v>6038.12</v>
      </c>
      <c r="R349" s="34">
        <v>6008.12</v>
      </c>
      <c r="S349" s="34">
        <v>5963.3799999999992</v>
      </c>
      <c r="T349" s="34">
        <v>5920.96</v>
      </c>
      <c r="U349" s="34">
        <v>5871.87</v>
      </c>
      <c r="V349" s="34">
        <v>5690.2999999999993</v>
      </c>
      <c r="W349" s="34">
        <v>5657.37</v>
      </c>
      <c r="X349" s="34">
        <v>5362.17</v>
      </c>
      <c r="Y349" s="34">
        <v>5069.03</v>
      </c>
    </row>
    <row r="350" spans="1:25" hidden="1" outlineLevel="3" x14ac:dyDescent="0.25">
      <c r="A350" s="33">
        <v>31</v>
      </c>
      <c r="B350" s="34">
        <v>3605.2</v>
      </c>
      <c r="C350" s="34">
        <v>3605.2</v>
      </c>
      <c r="D350" s="34">
        <v>3605.2</v>
      </c>
      <c r="E350" s="34">
        <v>3605.2</v>
      </c>
      <c r="F350" s="34">
        <v>3605.2</v>
      </c>
      <c r="G350" s="34">
        <v>3605.2</v>
      </c>
      <c r="H350" s="34">
        <v>3605.2</v>
      </c>
      <c r="I350" s="34">
        <v>3605.2</v>
      </c>
      <c r="J350" s="34">
        <v>3605.2</v>
      </c>
      <c r="K350" s="34">
        <v>3605.2</v>
      </c>
      <c r="L350" s="34">
        <v>3605.2</v>
      </c>
      <c r="M350" s="34">
        <v>3605.2</v>
      </c>
      <c r="N350" s="34">
        <v>3605.2</v>
      </c>
      <c r="O350" s="34">
        <v>3605.2</v>
      </c>
      <c r="P350" s="34">
        <v>3605.2</v>
      </c>
      <c r="Q350" s="34">
        <v>3605.2</v>
      </c>
      <c r="R350" s="34">
        <v>3605.2</v>
      </c>
      <c r="S350" s="34">
        <v>3605.2</v>
      </c>
      <c r="T350" s="34">
        <v>3605.2</v>
      </c>
      <c r="U350" s="34">
        <v>3605.2</v>
      </c>
      <c r="V350" s="34">
        <v>3605.2</v>
      </c>
      <c r="W350" s="34">
        <v>3605.2</v>
      </c>
      <c r="X350" s="34">
        <v>3605.2</v>
      </c>
      <c r="Y350" s="34">
        <v>3605.2</v>
      </c>
    </row>
    <row r="352" spans="1:25" x14ac:dyDescent="0.25">
      <c r="A352" s="54" t="s">
        <v>27</v>
      </c>
      <c r="B352" s="55" t="s">
        <v>55</v>
      </c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</row>
    <row r="353" spans="1:25" ht="24" x14ac:dyDescent="0.25">
      <c r="A353" s="54"/>
      <c r="B353" s="32" t="s">
        <v>28</v>
      </c>
      <c r="C353" s="32" t="s">
        <v>29</v>
      </c>
      <c r="D353" s="32" t="s">
        <v>30</v>
      </c>
      <c r="E353" s="32" t="s">
        <v>31</v>
      </c>
      <c r="F353" s="32" t="s">
        <v>32</v>
      </c>
      <c r="G353" s="32" t="s">
        <v>33</v>
      </c>
      <c r="H353" s="32" t="s">
        <v>34</v>
      </c>
      <c r="I353" s="32" t="s">
        <v>35</v>
      </c>
      <c r="J353" s="32" t="s">
        <v>36</v>
      </c>
      <c r="K353" s="32" t="s">
        <v>37</v>
      </c>
      <c r="L353" s="32" t="s">
        <v>38</v>
      </c>
      <c r="M353" s="32" t="s">
        <v>39</v>
      </c>
      <c r="N353" s="32" t="s">
        <v>40</v>
      </c>
      <c r="O353" s="32" t="s">
        <v>41</v>
      </c>
      <c r="P353" s="32" t="s">
        <v>42</v>
      </c>
      <c r="Q353" s="32" t="s">
        <v>45</v>
      </c>
      <c r="R353" s="32" t="s">
        <v>46</v>
      </c>
      <c r="S353" s="32" t="s">
        <v>44</v>
      </c>
      <c r="T353" s="32" t="s">
        <v>47</v>
      </c>
      <c r="U353" s="32" t="s">
        <v>48</v>
      </c>
      <c r="V353" s="32" t="s">
        <v>49</v>
      </c>
      <c r="W353" s="32" t="s">
        <v>50</v>
      </c>
      <c r="X353" s="32" t="s">
        <v>51</v>
      </c>
      <c r="Y353" s="32" t="s">
        <v>52</v>
      </c>
    </row>
    <row r="354" spans="1:25" x14ac:dyDescent="0.25">
      <c r="A354" s="33">
        <v>1</v>
      </c>
      <c r="B354" s="34">
        <v>5100.55</v>
      </c>
      <c r="C354" s="34">
        <v>4953</v>
      </c>
      <c r="D354" s="34">
        <v>4850.13</v>
      </c>
      <c r="E354" s="34">
        <v>4682.8999999999996</v>
      </c>
      <c r="F354" s="34">
        <v>4626.71</v>
      </c>
      <c r="G354" s="34">
        <v>4772.83</v>
      </c>
      <c r="H354" s="34">
        <v>4797.74</v>
      </c>
      <c r="I354" s="34">
        <v>4974.99</v>
      </c>
      <c r="J354" s="34">
        <v>5500.96</v>
      </c>
      <c r="K354" s="34">
        <v>5793.24</v>
      </c>
      <c r="L354" s="34">
        <v>6089.45</v>
      </c>
      <c r="M354" s="34">
        <v>6135.77</v>
      </c>
      <c r="N354" s="34">
        <v>6152.35</v>
      </c>
      <c r="O354" s="34">
        <v>6201.4</v>
      </c>
      <c r="P354" s="34">
        <v>6225.92</v>
      </c>
      <c r="Q354" s="34">
        <v>6203.51</v>
      </c>
      <c r="R354" s="34">
        <v>6198.4699999999993</v>
      </c>
      <c r="S354" s="34">
        <v>6243.54</v>
      </c>
      <c r="T354" s="34">
        <v>6250.08</v>
      </c>
      <c r="U354" s="34">
        <v>6179</v>
      </c>
      <c r="V354" s="34">
        <v>6201.68</v>
      </c>
      <c r="W354" s="34">
        <v>6210.1900000000005</v>
      </c>
      <c r="X354" s="34">
        <v>5770.5499999999993</v>
      </c>
      <c r="Y354" s="34">
        <v>5339.02</v>
      </c>
    </row>
    <row r="355" spans="1:25" x14ac:dyDescent="0.25">
      <c r="A355" s="33">
        <v>2</v>
      </c>
      <c r="B355" s="34">
        <v>5204.9799999999996</v>
      </c>
      <c r="C355" s="34">
        <v>5017.2</v>
      </c>
      <c r="D355" s="34">
        <v>4922.88</v>
      </c>
      <c r="E355" s="34">
        <v>4828.63</v>
      </c>
      <c r="F355" s="34">
        <v>4717.8999999999996</v>
      </c>
      <c r="G355" s="34">
        <v>4893.3</v>
      </c>
      <c r="H355" s="34">
        <v>5007.2299999999996</v>
      </c>
      <c r="I355" s="34">
        <v>5629.73</v>
      </c>
      <c r="J355" s="34">
        <v>6061.3899999999994</v>
      </c>
      <c r="K355" s="34">
        <v>6192.27</v>
      </c>
      <c r="L355" s="34">
        <v>6234.42</v>
      </c>
      <c r="M355" s="34">
        <v>6262.8099999999995</v>
      </c>
      <c r="N355" s="34">
        <v>6239.07</v>
      </c>
      <c r="O355" s="34">
        <v>6321.8899999999994</v>
      </c>
      <c r="P355" s="34">
        <v>6407.99</v>
      </c>
      <c r="Q355" s="34">
        <v>6401.29</v>
      </c>
      <c r="R355" s="34">
        <v>6352.25</v>
      </c>
      <c r="S355" s="34">
        <v>6262.92</v>
      </c>
      <c r="T355" s="34">
        <v>6218.28</v>
      </c>
      <c r="U355" s="34">
        <v>6105.62</v>
      </c>
      <c r="V355" s="34">
        <v>6150.82</v>
      </c>
      <c r="W355" s="34">
        <v>6089.28</v>
      </c>
      <c r="X355" s="34">
        <v>5852.63</v>
      </c>
      <c r="Y355" s="34">
        <v>5343.77</v>
      </c>
    </row>
    <row r="356" spans="1:25" x14ac:dyDescent="0.25">
      <c r="A356" s="33">
        <v>3</v>
      </c>
      <c r="B356" s="34">
        <v>5085.9799999999996</v>
      </c>
      <c r="C356" s="34">
        <v>4870.42</v>
      </c>
      <c r="D356" s="34">
        <v>4729.29</v>
      </c>
      <c r="E356" s="34">
        <v>4628.99</v>
      </c>
      <c r="F356" s="34">
        <v>4665.3099999999995</v>
      </c>
      <c r="G356" s="34">
        <v>4946.83</v>
      </c>
      <c r="H356" s="34">
        <v>5047.2</v>
      </c>
      <c r="I356" s="34">
        <v>5656.4</v>
      </c>
      <c r="J356" s="34">
        <v>6110.49</v>
      </c>
      <c r="K356" s="34">
        <v>6293.36</v>
      </c>
      <c r="L356" s="34">
        <v>6311.5</v>
      </c>
      <c r="M356" s="34">
        <v>6326.5499999999993</v>
      </c>
      <c r="N356" s="34">
        <v>6310.84</v>
      </c>
      <c r="O356" s="34">
        <v>6354.04</v>
      </c>
      <c r="P356" s="34">
        <v>6377.01</v>
      </c>
      <c r="Q356" s="34">
        <v>6411.1</v>
      </c>
      <c r="R356" s="34">
        <v>6398.66</v>
      </c>
      <c r="S356" s="34">
        <v>6337.9400000000005</v>
      </c>
      <c r="T356" s="34">
        <v>6300.33</v>
      </c>
      <c r="U356" s="34">
        <v>6203.49</v>
      </c>
      <c r="V356" s="34">
        <v>6272.7199999999993</v>
      </c>
      <c r="W356" s="34">
        <v>6232.12</v>
      </c>
      <c r="X356" s="34">
        <v>5807.53</v>
      </c>
      <c r="Y356" s="34">
        <v>5336.57</v>
      </c>
    </row>
    <row r="357" spans="1:25" x14ac:dyDescent="0.25">
      <c r="A357" s="33">
        <v>4</v>
      </c>
      <c r="B357" s="34">
        <v>5136.5599999999995</v>
      </c>
      <c r="C357" s="34">
        <v>4969.55</v>
      </c>
      <c r="D357" s="34">
        <v>4815.84</v>
      </c>
      <c r="E357" s="34">
        <v>4681.59</v>
      </c>
      <c r="F357" s="34">
        <v>4684.0599999999995</v>
      </c>
      <c r="G357" s="34">
        <v>4942.67</v>
      </c>
      <c r="H357" s="34">
        <v>5030.51</v>
      </c>
      <c r="I357" s="34">
        <v>5544.82</v>
      </c>
      <c r="J357" s="34">
        <v>6079.18</v>
      </c>
      <c r="K357" s="34">
        <v>6223.84</v>
      </c>
      <c r="L357" s="34">
        <v>6277.4699999999993</v>
      </c>
      <c r="M357" s="34">
        <v>6285.5499999999993</v>
      </c>
      <c r="N357" s="34">
        <v>6257.79</v>
      </c>
      <c r="O357" s="34">
        <v>6301.78</v>
      </c>
      <c r="P357" s="34">
        <v>6369.7999999999993</v>
      </c>
      <c r="Q357" s="34">
        <v>6386</v>
      </c>
      <c r="R357" s="34">
        <v>6352.76</v>
      </c>
      <c r="S357" s="34">
        <v>6309.57</v>
      </c>
      <c r="T357" s="34">
        <v>6236.61</v>
      </c>
      <c r="U357" s="34">
        <v>6064.45</v>
      </c>
      <c r="V357" s="34">
        <v>6086.1399999999994</v>
      </c>
      <c r="W357" s="34">
        <v>5962.2</v>
      </c>
      <c r="X357" s="34">
        <v>5638.6100000000006</v>
      </c>
      <c r="Y357" s="34">
        <v>5289.3600000000006</v>
      </c>
    </row>
    <row r="358" spans="1:25" x14ac:dyDescent="0.25">
      <c r="A358" s="33">
        <v>5</v>
      </c>
      <c r="B358" s="34">
        <v>5059.29</v>
      </c>
      <c r="C358" s="34">
        <v>4851.42</v>
      </c>
      <c r="D358" s="34">
        <v>4740.88</v>
      </c>
      <c r="E358" s="34">
        <v>4656.88</v>
      </c>
      <c r="F358" s="34">
        <v>4660.1100000000006</v>
      </c>
      <c r="G358" s="34">
        <v>4904.04</v>
      </c>
      <c r="H358" s="34">
        <v>5101.87</v>
      </c>
      <c r="I358" s="34">
        <v>5655.29</v>
      </c>
      <c r="J358" s="34">
        <v>6086.79</v>
      </c>
      <c r="K358" s="34">
        <v>6139.51</v>
      </c>
      <c r="L358" s="34">
        <v>6188.08</v>
      </c>
      <c r="M358" s="34">
        <v>6202.13</v>
      </c>
      <c r="N358" s="34">
        <v>6192.8099999999995</v>
      </c>
      <c r="O358" s="34">
        <v>6214.45</v>
      </c>
      <c r="P358" s="34">
        <v>6264.5499999999993</v>
      </c>
      <c r="Q358" s="34">
        <v>6281.23</v>
      </c>
      <c r="R358" s="34">
        <v>6248.53</v>
      </c>
      <c r="S358" s="34">
        <v>6210.6</v>
      </c>
      <c r="T358" s="34">
        <v>6190.4699999999993</v>
      </c>
      <c r="U358" s="34">
        <v>6118.37</v>
      </c>
      <c r="V358" s="34">
        <v>6102.0499999999993</v>
      </c>
      <c r="W358" s="34">
        <v>6112.79</v>
      </c>
      <c r="X358" s="34">
        <v>5829.04</v>
      </c>
      <c r="Y358" s="34">
        <v>5333.74</v>
      </c>
    </row>
    <row r="359" spans="1:25" x14ac:dyDescent="0.25">
      <c r="A359" s="33">
        <v>6</v>
      </c>
      <c r="B359" s="34">
        <v>5185.16</v>
      </c>
      <c r="C359" s="34">
        <v>4963.38</v>
      </c>
      <c r="D359" s="34">
        <v>4838.8500000000004</v>
      </c>
      <c r="E359" s="34">
        <v>4740.5300000000007</v>
      </c>
      <c r="F359" s="34">
        <v>4715.55</v>
      </c>
      <c r="G359" s="34">
        <v>4897.2700000000004</v>
      </c>
      <c r="H359" s="34">
        <v>5064.2199999999993</v>
      </c>
      <c r="I359" s="34">
        <v>5700.35</v>
      </c>
      <c r="J359" s="34">
        <v>6204.9</v>
      </c>
      <c r="K359" s="34">
        <v>6253.96</v>
      </c>
      <c r="L359" s="34">
        <v>6327.9</v>
      </c>
      <c r="M359" s="34">
        <v>6336.1</v>
      </c>
      <c r="N359" s="34">
        <v>6333.95</v>
      </c>
      <c r="O359" s="34">
        <v>6348.33</v>
      </c>
      <c r="P359" s="34">
        <v>6388.0599999999995</v>
      </c>
      <c r="Q359" s="34">
        <v>6388.8099999999995</v>
      </c>
      <c r="R359" s="34">
        <v>6389.5</v>
      </c>
      <c r="S359" s="34">
        <v>6348.0599999999995</v>
      </c>
      <c r="T359" s="34">
        <v>6317.78</v>
      </c>
      <c r="U359" s="34">
        <v>6225.8099999999995</v>
      </c>
      <c r="V359" s="34">
        <v>6234.62</v>
      </c>
      <c r="W359" s="34">
        <v>6260.0599999999995</v>
      </c>
      <c r="X359" s="34">
        <v>5988.7</v>
      </c>
      <c r="Y359" s="34">
        <v>5515.04</v>
      </c>
    </row>
    <row r="360" spans="1:25" x14ac:dyDescent="0.25">
      <c r="A360" s="33">
        <v>7</v>
      </c>
      <c r="B360" s="34">
        <v>5203.12</v>
      </c>
      <c r="C360" s="34">
        <v>5058.1100000000006</v>
      </c>
      <c r="D360" s="34">
        <v>4966.7199999999993</v>
      </c>
      <c r="E360" s="34">
        <v>4869.29</v>
      </c>
      <c r="F360" s="34">
        <v>4849.99</v>
      </c>
      <c r="G360" s="34">
        <v>4921.71</v>
      </c>
      <c r="H360" s="34">
        <v>4950.45</v>
      </c>
      <c r="I360" s="34">
        <v>5152.29</v>
      </c>
      <c r="J360" s="34">
        <v>5867.84</v>
      </c>
      <c r="K360" s="34">
        <v>6171.3899999999994</v>
      </c>
      <c r="L360" s="34">
        <v>6205.4400000000005</v>
      </c>
      <c r="M360" s="34">
        <v>6219.54</v>
      </c>
      <c r="N360" s="34">
        <v>6215.9</v>
      </c>
      <c r="O360" s="34">
        <v>6221.48</v>
      </c>
      <c r="P360" s="34">
        <v>6226.6</v>
      </c>
      <c r="Q360" s="34">
        <v>6256.59</v>
      </c>
      <c r="R360" s="34">
        <v>6247.83</v>
      </c>
      <c r="S360" s="34">
        <v>6231.27</v>
      </c>
      <c r="T360" s="34">
        <v>6215.2</v>
      </c>
      <c r="U360" s="34">
        <v>6188.79</v>
      </c>
      <c r="V360" s="34">
        <v>6182.87</v>
      </c>
      <c r="W360" s="34">
        <v>6164.54</v>
      </c>
      <c r="X360" s="34">
        <v>5860.07</v>
      </c>
      <c r="Y360" s="34">
        <v>5477.84</v>
      </c>
    </row>
    <row r="361" spans="1:25" x14ac:dyDescent="0.25">
      <c r="A361" s="33">
        <v>8</v>
      </c>
      <c r="B361" s="34">
        <v>5199.09</v>
      </c>
      <c r="C361" s="34">
        <v>5064.7</v>
      </c>
      <c r="D361" s="34">
        <v>4967.8500000000004</v>
      </c>
      <c r="E361" s="34">
        <v>4923.29</v>
      </c>
      <c r="F361" s="34">
        <v>4921.3899999999994</v>
      </c>
      <c r="G361" s="34">
        <v>4933.34</v>
      </c>
      <c r="H361" s="34">
        <v>4932.3500000000004</v>
      </c>
      <c r="I361" s="34">
        <v>5073.37</v>
      </c>
      <c r="J361" s="34">
        <v>5640.16</v>
      </c>
      <c r="K361" s="34">
        <v>6068.1399999999994</v>
      </c>
      <c r="L361" s="34">
        <v>6186.86</v>
      </c>
      <c r="M361" s="34">
        <v>6203.8099999999995</v>
      </c>
      <c r="N361" s="34">
        <v>6213.51</v>
      </c>
      <c r="O361" s="34">
        <v>6244.96</v>
      </c>
      <c r="P361" s="34">
        <v>6257.34</v>
      </c>
      <c r="Q361" s="34">
        <v>6261.04</v>
      </c>
      <c r="R361" s="34">
        <v>6286.17</v>
      </c>
      <c r="S361" s="34">
        <v>6300.74</v>
      </c>
      <c r="T361" s="34">
        <v>6281</v>
      </c>
      <c r="U361" s="34">
        <v>6275.25</v>
      </c>
      <c r="V361" s="34">
        <v>6223.71</v>
      </c>
      <c r="W361" s="34">
        <v>6220.5499999999993</v>
      </c>
      <c r="X361" s="34">
        <v>5946.24</v>
      </c>
      <c r="Y361" s="34">
        <v>5459.8600000000006</v>
      </c>
    </row>
    <row r="362" spans="1:25" x14ac:dyDescent="0.25">
      <c r="A362" s="33">
        <v>9</v>
      </c>
      <c r="B362" s="34">
        <v>5205.07</v>
      </c>
      <c r="C362" s="34">
        <v>5082.1900000000005</v>
      </c>
      <c r="D362" s="34">
        <v>4996.33</v>
      </c>
      <c r="E362" s="34">
        <v>4944.4699999999993</v>
      </c>
      <c r="F362" s="34">
        <v>4905.1399999999994</v>
      </c>
      <c r="G362" s="34">
        <v>5009.3600000000006</v>
      </c>
      <c r="H362" s="34">
        <v>5114.68</v>
      </c>
      <c r="I362" s="34">
        <v>5601.08</v>
      </c>
      <c r="J362" s="34">
        <v>6162.9400000000005</v>
      </c>
      <c r="K362" s="34">
        <v>6289.2999999999993</v>
      </c>
      <c r="L362" s="34">
        <v>6354.58</v>
      </c>
      <c r="M362" s="34">
        <v>6358.16</v>
      </c>
      <c r="N362" s="34">
        <v>6350.0499999999993</v>
      </c>
      <c r="O362" s="34">
        <v>6379.38</v>
      </c>
      <c r="P362" s="34">
        <v>6387.42</v>
      </c>
      <c r="Q362" s="34">
        <v>6447.75</v>
      </c>
      <c r="R362" s="34">
        <v>6380.5499999999993</v>
      </c>
      <c r="S362" s="34">
        <v>6345.8099999999995</v>
      </c>
      <c r="T362" s="34">
        <v>6292.28</v>
      </c>
      <c r="U362" s="34">
        <v>6204.35</v>
      </c>
      <c r="V362" s="34">
        <v>6136.07</v>
      </c>
      <c r="W362" s="34">
        <v>6044.24</v>
      </c>
      <c r="X362" s="34">
        <v>5782.1</v>
      </c>
      <c r="Y362" s="34">
        <v>5322.55</v>
      </c>
    </row>
    <row r="363" spans="1:25" x14ac:dyDescent="0.25">
      <c r="A363" s="33">
        <v>10</v>
      </c>
      <c r="B363" s="34">
        <v>5017.1100000000006</v>
      </c>
      <c r="C363" s="34">
        <v>4913.9400000000005</v>
      </c>
      <c r="D363" s="34">
        <v>4749.6499999999996</v>
      </c>
      <c r="E363" s="34">
        <v>4685.09</v>
      </c>
      <c r="F363" s="34">
        <v>4769.09</v>
      </c>
      <c r="G363" s="34">
        <v>4884.4699999999993</v>
      </c>
      <c r="H363" s="34">
        <v>5017.3500000000004</v>
      </c>
      <c r="I363" s="34">
        <v>5353.29</v>
      </c>
      <c r="J363" s="34">
        <v>5933.2</v>
      </c>
      <c r="K363" s="34">
        <v>6114.46</v>
      </c>
      <c r="L363" s="34">
        <v>6147.7999999999993</v>
      </c>
      <c r="M363" s="34">
        <v>6150.04</v>
      </c>
      <c r="N363" s="34">
        <v>6146.07</v>
      </c>
      <c r="O363" s="34">
        <v>6153.27</v>
      </c>
      <c r="P363" s="34">
        <v>6160.41</v>
      </c>
      <c r="Q363" s="34">
        <v>6206.6900000000005</v>
      </c>
      <c r="R363" s="34">
        <v>6182.36</v>
      </c>
      <c r="S363" s="34">
        <v>6172.96</v>
      </c>
      <c r="T363" s="34">
        <v>6146.66</v>
      </c>
      <c r="U363" s="34">
        <v>6116.91</v>
      </c>
      <c r="V363" s="34">
        <v>6010.4400000000005</v>
      </c>
      <c r="W363" s="34">
        <v>6001.57</v>
      </c>
      <c r="X363" s="34">
        <v>5747.34</v>
      </c>
      <c r="Y363" s="34">
        <v>5370.4</v>
      </c>
    </row>
    <row r="364" spans="1:25" x14ac:dyDescent="0.25">
      <c r="A364" s="33">
        <v>11</v>
      </c>
      <c r="B364" s="34">
        <v>5045.5599999999995</v>
      </c>
      <c r="C364" s="34">
        <v>4796.95</v>
      </c>
      <c r="D364" s="34">
        <v>4596.3099999999995</v>
      </c>
      <c r="E364" s="34">
        <v>4356.4400000000005</v>
      </c>
      <c r="F364" s="34">
        <v>4316.6100000000006</v>
      </c>
      <c r="G364" s="34">
        <v>4734.24</v>
      </c>
      <c r="H364" s="34">
        <v>4925.6499999999996</v>
      </c>
      <c r="I364" s="34">
        <v>5269.59</v>
      </c>
      <c r="J364" s="34">
        <v>5801.29</v>
      </c>
      <c r="K364" s="34">
        <v>5979.87</v>
      </c>
      <c r="L364" s="34">
        <v>6003.95</v>
      </c>
      <c r="M364" s="34">
        <v>5994.87</v>
      </c>
      <c r="N364" s="34">
        <v>5998.54</v>
      </c>
      <c r="O364" s="34">
        <v>6031.51</v>
      </c>
      <c r="P364" s="34">
        <v>6016.75</v>
      </c>
      <c r="Q364" s="34">
        <v>6061.5</v>
      </c>
      <c r="R364" s="34">
        <v>6029.08</v>
      </c>
      <c r="S364" s="34">
        <v>5994.57</v>
      </c>
      <c r="T364" s="34">
        <v>5980.7199999999993</v>
      </c>
      <c r="U364" s="34">
        <v>5913.18</v>
      </c>
      <c r="V364" s="34">
        <v>5841.86</v>
      </c>
      <c r="W364" s="34">
        <v>5911.73</v>
      </c>
      <c r="X364" s="34">
        <v>5688.61</v>
      </c>
      <c r="Y364" s="34">
        <v>5288.67</v>
      </c>
    </row>
    <row r="365" spans="1:25" x14ac:dyDescent="0.25">
      <c r="A365" s="33">
        <v>12</v>
      </c>
      <c r="B365" s="34">
        <v>5235.37</v>
      </c>
      <c r="C365" s="34">
        <v>5037.0300000000007</v>
      </c>
      <c r="D365" s="34">
        <v>4941.82</v>
      </c>
      <c r="E365" s="34">
        <v>4860.41</v>
      </c>
      <c r="F365" s="34">
        <v>4832.37</v>
      </c>
      <c r="G365" s="34">
        <v>4866.93</v>
      </c>
      <c r="H365" s="34">
        <v>4909.59</v>
      </c>
      <c r="I365" s="34">
        <v>5269.26</v>
      </c>
      <c r="J365" s="34">
        <v>5709.28</v>
      </c>
      <c r="K365" s="34">
        <v>5942.71</v>
      </c>
      <c r="L365" s="34">
        <v>5980.07</v>
      </c>
      <c r="M365" s="34">
        <v>6010.5599999999995</v>
      </c>
      <c r="N365" s="34">
        <v>6008.51</v>
      </c>
      <c r="O365" s="34">
        <v>6016.5</v>
      </c>
      <c r="P365" s="34">
        <v>6026.13</v>
      </c>
      <c r="Q365" s="34">
        <v>6030.42</v>
      </c>
      <c r="R365" s="34">
        <v>6038.98</v>
      </c>
      <c r="S365" s="34">
        <v>6033.2199999999993</v>
      </c>
      <c r="T365" s="34">
        <v>6037.24</v>
      </c>
      <c r="U365" s="34">
        <v>6013.02</v>
      </c>
      <c r="V365" s="34">
        <v>5999.6900000000005</v>
      </c>
      <c r="W365" s="34">
        <v>5998.67</v>
      </c>
      <c r="X365" s="34">
        <v>5869.11</v>
      </c>
      <c r="Y365" s="34">
        <v>5485.3099999999995</v>
      </c>
    </row>
    <row r="366" spans="1:25" x14ac:dyDescent="0.25">
      <c r="A366" s="33">
        <v>13</v>
      </c>
      <c r="B366" s="34">
        <v>5217.76</v>
      </c>
      <c r="C366" s="34">
        <v>5040.8999999999996</v>
      </c>
      <c r="D366" s="34">
        <v>4943.2800000000007</v>
      </c>
      <c r="E366" s="34">
        <v>4861.71</v>
      </c>
      <c r="F366" s="34">
        <v>4822.83</v>
      </c>
      <c r="G366" s="34">
        <v>4870.79</v>
      </c>
      <c r="H366" s="34">
        <v>4921.76</v>
      </c>
      <c r="I366" s="34">
        <v>5219.1900000000005</v>
      </c>
      <c r="J366" s="34">
        <v>5589.26</v>
      </c>
      <c r="K366" s="34">
        <v>5883.53</v>
      </c>
      <c r="L366" s="34">
        <v>5920.98</v>
      </c>
      <c r="M366" s="34">
        <v>5939.43</v>
      </c>
      <c r="N366" s="34">
        <v>5959.2999999999993</v>
      </c>
      <c r="O366" s="34">
        <v>5946.54</v>
      </c>
      <c r="P366" s="34">
        <v>5956.09</v>
      </c>
      <c r="Q366" s="34">
        <v>6006.52</v>
      </c>
      <c r="R366" s="34">
        <v>6025.3899999999994</v>
      </c>
      <c r="S366" s="34">
        <v>5998.08</v>
      </c>
      <c r="T366" s="34">
        <v>5982.15</v>
      </c>
      <c r="U366" s="34">
        <v>5960.36</v>
      </c>
      <c r="V366" s="34">
        <v>5954.67</v>
      </c>
      <c r="W366" s="34">
        <v>6030.54</v>
      </c>
      <c r="X366" s="34">
        <v>5854.2999999999993</v>
      </c>
      <c r="Y366" s="34">
        <v>5468.35</v>
      </c>
    </row>
    <row r="367" spans="1:25" x14ac:dyDescent="0.25">
      <c r="A367" s="33">
        <v>14</v>
      </c>
      <c r="B367" s="34">
        <v>5110.3999999999996</v>
      </c>
      <c r="C367" s="34">
        <v>4970.18</v>
      </c>
      <c r="D367" s="34">
        <v>4883.26</v>
      </c>
      <c r="E367" s="34">
        <v>4846.8600000000006</v>
      </c>
      <c r="F367" s="34">
        <v>4822.62</v>
      </c>
      <c r="G367" s="34">
        <v>4845.91</v>
      </c>
      <c r="H367" s="34">
        <v>4857.2299999999996</v>
      </c>
      <c r="I367" s="34">
        <v>5162.3600000000006</v>
      </c>
      <c r="J367" s="34">
        <v>5624.21</v>
      </c>
      <c r="K367" s="34">
        <v>5899.35</v>
      </c>
      <c r="L367" s="34">
        <v>5948.11</v>
      </c>
      <c r="M367" s="34">
        <v>5964.38</v>
      </c>
      <c r="N367" s="34">
        <v>5962.1900000000005</v>
      </c>
      <c r="O367" s="34">
        <v>5970.1900000000005</v>
      </c>
      <c r="P367" s="34">
        <v>5980.76</v>
      </c>
      <c r="Q367" s="34">
        <v>5989.91</v>
      </c>
      <c r="R367" s="34">
        <v>6017.92</v>
      </c>
      <c r="S367" s="34">
        <v>6007.71</v>
      </c>
      <c r="T367" s="34">
        <v>5984.1399999999994</v>
      </c>
      <c r="U367" s="34">
        <v>5965.2199999999993</v>
      </c>
      <c r="V367" s="34">
        <v>5963.78</v>
      </c>
      <c r="W367" s="34">
        <v>5978.78</v>
      </c>
      <c r="X367" s="34">
        <v>5701.7199999999993</v>
      </c>
      <c r="Y367" s="34">
        <v>5342.5599999999995</v>
      </c>
    </row>
    <row r="368" spans="1:25" x14ac:dyDescent="0.25">
      <c r="A368" s="33">
        <v>15</v>
      </c>
      <c r="B368" s="34">
        <v>5160.93</v>
      </c>
      <c r="C368" s="34">
        <v>5021.1000000000004</v>
      </c>
      <c r="D368" s="34">
        <v>4929.33</v>
      </c>
      <c r="E368" s="34">
        <v>4828.9699999999993</v>
      </c>
      <c r="F368" s="34">
        <v>4788.1000000000004</v>
      </c>
      <c r="G368" s="34">
        <v>4831.6399999999994</v>
      </c>
      <c r="H368" s="34">
        <v>4866.21</v>
      </c>
      <c r="I368" s="34">
        <v>5126.26</v>
      </c>
      <c r="J368" s="34">
        <v>5442.0300000000007</v>
      </c>
      <c r="K368" s="34">
        <v>5713.9</v>
      </c>
      <c r="L368" s="34">
        <v>5759.02</v>
      </c>
      <c r="M368" s="34">
        <v>5812.3899999999994</v>
      </c>
      <c r="N368" s="34">
        <v>5835.29</v>
      </c>
      <c r="O368" s="34">
        <v>5861.74</v>
      </c>
      <c r="P368" s="34">
        <v>5920.71</v>
      </c>
      <c r="Q368" s="34">
        <v>5954.92</v>
      </c>
      <c r="R368" s="34">
        <v>5988.48</v>
      </c>
      <c r="S368" s="34">
        <v>5977.96</v>
      </c>
      <c r="T368" s="34">
        <v>5953.82</v>
      </c>
      <c r="U368" s="34">
        <v>5929.9400000000005</v>
      </c>
      <c r="V368" s="34">
        <v>5935.41</v>
      </c>
      <c r="W368" s="34">
        <v>5930.61</v>
      </c>
      <c r="X368" s="34">
        <v>5646.37</v>
      </c>
      <c r="Y368" s="34">
        <v>5316.38</v>
      </c>
    </row>
    <row r="369" spans="1:25" x14ac:dyDescent="0.25">
      <c r="A369" s="33">
        <v>16</v>
      </c>
      <c r="B369" s="34">
        <v>5015.1900000000005</v>
      </c>
      <c r="C369" s="34">
        <v>4902.96</v>
      </c>
      <c r="D369" s="34">
        <v>4692.24</v>
      </c>
      <c r="E369" s="34">
        <v>4516.67</v>
      </c>
      <c r="F369" s="34">
        <v>4293.82</v>
      </c>
      <c r="G369" s="34">
        <v>4847.7800000000007</v>
      </c>
      <c r="H369" s="34">
        <v>5097.54</v>
      </c>
      <c r="I369" s="34">
        <v>5516.23</v>
      </c>
      <c r="J369" s="34">
        <v>5861.2</v>
      </c>
      <c r="K369" s="34">
        <v>6007.08</v>
      </c>
      <c r="L369" s="34">
        <v>6020.65</v>
      </c>
      <c r="M369" s="34">
        <v>6022.7999999999993</v>
      </c>
      <c r="N369" s="34">
        <v>6022.1399999999994</v>
      </c>
      <c r="O369" s="34">
        <v>6050.2999999999993</v>
      </c>
      <c r="P369" s="34">
        <v>6078.03</v>
      </c>
      <c r="Q369" s="34">
        <v>6114.36</v>
      </c>
      <c r="R369" s="34">
        <v>6088.93</v>
      </c>
      <c r="S369" s="34">
        <v>6018.7999999999993</v>
      </c>
      <c r="T369" s="34">
        <v>5970.18</v>
      </c>
      <c r="U369" s="34">
        <v>5924.52</v>
      </c>
      <c r="V369" s="34">
        <v>5908.5599999999995</v>
      </c>
      <c r="W369" s="34">
        <v>5918.4400000000005</v>
      </c>
      <c r="X369" s="34">
        <v>5626.79</v>
      </c>
      <c r="Y369" s="34">
        <v>5207.8600000000006</v>
      </c>
    </row>
    <row r="370" spans="1:25" x14ac:dyDescent="0.25">
      <c r="A370" s="33">
        <v>17</v>
      </c>
      <c r="B370" s="34">
        <v>5009.05</v>
      </c>
      <c r="C370" s="34">
        <v>4829.6900000000005</v>
      </c>
      <c r="D370" s="34">
        <v>4639.4400000000005</v>
      </c>
      <c r="E370" s="34">
        <v>4501.78</v>
      </c>
      <c r="F370" s="34">
        <v>4499.57</v>
      </c>
      <c r="G370" s="34">
        <v>4800.58</v>
      </c>
      <c r="H370" s="34">
        <v>5015.13</v>
      </c>
      <c r="I370" s="34">
        <v>5303.9699999999993</v>
      </c>
      <c r="J370" s="34">
        <v>5713.17</v>
      </c>
      <c r="K370" s="34">
        <v>5862.84</v>
      </c>
      <c r="L370" s="34">
        <v>5915.63</v>
      </c>
      <c r="M370" s="34">
        <v>5951.2</v>
      </c>
      <c r="N370" s="34">
        <v>5673.37</v>
      </c>
      <c r="O370" s="34">
        <v>5921.01</v>
      </c>
      <c r="P370" s="34">
        <v>6033.91</v>
      </c>
      <c r="Q370" s="34">
        <v>6042.5599999999995</v>
      </c>
      <c r="R370" s="34">
        <v>5991.12</v>
      </c>
      <c r="S370" s="34">
        <v>5878.96</v>
      </c>
      <c r="T370" s="34">
        <v>5795.7</v>
      </c>
      <c r="U370" s="34">
        <v>5678.92</v>
      </c>
      <c r="V370" s="34">
        <v>5690.87</v>
      </c>
      <c r="W370" s="34">
        <v>5623.57</v>
      </c>
      <c r="X370" s="34">
        <v>5305.8899999999994</v>
      </c>
      <c r="Y370" s="34">
        <v>5147.8600000000006</v>
      </c>
    </row>
    <row r="371" spans="1:25" x14ac:dyDescent="0.25">
      <c r="A371" s="33">
        <v>18</v>
      </c>
      <c r="B371" s="34">
        <v>5003.42</v>
      </c>
      <c r="C371" s="34">
        <v>4820.4699999999993</v>
      </c>
      <c r="D371" s="34">
        <v>4645.7299999999996</v>
      </c>
      <c r="E371" s="34">
        <v>4517.32</v>
      </c>
      <c r="F371" s="34">
        <v>4521.92</v>
      </c>
      <c r="G371" s="34">
        <v>4770.21</v>
      </c>
      <c r="H371" s="34">
        <v>5000.08</v>
      </c>
      <c r="I371" s="34">
        <v>5404</v>
      </c>
      <c r="J371" s="34">
        <v>5739.21</v>
      </c>
      <c r="K371" s="34">
        <v>5984.09</v>
      </c>
      <c r="L371" s="34">
        <v>6007.1</v>
      </c>
      <c r="M371" s="34">
        <v>6013.6399999999994</v>
      </c>
      <c r="N371" s="34">
        <v>5995.51</v>
      </c>
      <c r="O371" s="34">
        <v>6039.46</v>
      </c>
      <c r="P371" s="34">
        <v>6086.03</v>
      </c>
      <c r="Q371" s="34">
        <v>6061.8899999999994</v>
      </c>
      <c r="R371" s="34">
        <v>6055.15</v>
      </c>
      <c r="S371" s="34">
        <v>5963.6399999999994</v>
      </c>
      <c r="T371" s="34">
        <v>5812.62</v>
      </c>
      <c r="U371" s="34">
        <v>5708.6399999999994</v>
      </c>
      <c r="V371" s="34">
        <v>5645.66</v>
      </c>
      <c r="W371" s="34">
        <v>5665.01</v>
      </c>
      <c r="X371" s="34">
        <v>5339</v>
      </c>
      <c r="Y371" s="34">
        <v>5185.46</v>
      </c>
    </row>
    <row r="372" spans="1:25" x14ac:dyDescent="0.25">
      <c r="A372" s="33">
        <v>19</v>
      </c>
      <c r="B372" s="34">
        <v>4903.04</v>
      </c>
      <c r="C372" s="34">
        <v>4638.08</v>
      </c>
      <c r="D372" s="34">
        <v>4470.49</v>
      </c>
      <c r="E372" s="34">
        <v>4344.45</v>
      </c>
      <c r="F372" s="34">
        <v>4356.3</v>
      </c>
      <c r="G372" s="34">
        <v>4646.55</v>
      </c>
      <c r="H372" s="34">
        <v>4913.59</v>
      </c>
      <c r="I372" s="34">
        <v>5275.25</v>
      </c>
      <c r="J372" s="34">
        <v>5667.33</v>
      </c>
      <c r="K372" s="34">
        <v>5739.08</v>
      </c>
      <c r="L372" s="34">
        <v>5784.25</v>
      </c>
      <c r="M372" s="34">
        <v>5803.71</v>
      </c>
      <c r="N372" s="34">
        <v>5780.7199999999993</v>
      </c>
      <c r="O372" s="34">
        <v>5848.58</v>
      </c>
      <c r="P372" s="34">
        <v>5936.37</v>
      </c>
      <c r="Q372" s="34">
        <v>5927.6399999999994</v>
      </c>
      <c r="R372" s="34">
        <v>5856.88</v>
      </c>
      <c r="S372" s="34">
        <v>5789.52</v>
      </c>
      <c r="T372" s="34">
        <v>5747.7</v>
      </c>
      <c r="U372" s="34">
        <v>5715.62</v>
      </c>
      <c r="V372" s="34">
        <v>5707.62</v>
      </c>
      <c r="W372" s="34">
        <v>5701.43</v>
      </c>
      <c r="X372" s="34">
        <v>5342.6</v>
      </c>
      <c r="Y372" s="34">
        <v>5148.68</v>
      </c>
    </row>
    <row r="373" spans="1:25" x14ac:dyDescent="0.25">
      <c r="A373" s="33">
        <v>20</v>
      </c>
      <c r="B373" s="34">
        <v>4935.26</v>
      </c>
      <c r="C373" s="34">
        <v>4790.3999999999996</v>
      </c>
      <c r="D373" s="34">
        <v>4604.05</v>
      </c>
      <c r="E373" s="34">
        <v>4458.67</v>
      </c>
      <c r="F373" s="34">
        <v>4482.18</v>
      </c>
      <c r="G373" s="34">
        <v>4793.3</v>
      </c>
      <c r="H373" s="34">
        <v>4984.6900000000005</v>
      </c>
      <c r="I373" s="34">
        <v>5358.75</v>
      </c>
      <c r="J373" s="34">
        <v>5929.87</v>
      </c>
      <c r="K373" s="34">
        <v>5991.28</v>
      </c>
      <c r="L373" s="34">
        <v>6018.23</v>
      </c>
      <c r="M373" s="34">
        <v>6008.01</v>
      </c>
      <c r="N373" s="34">
        <v>6001.4400000000005</v>
      </c>
      <c r="O373" s="34">
        <v>6025.1900000000005</v>
      </c>
      <c r="P373" s="34">
        <v>6067.45</v>
      </c>
      <c r="Q373" s="34">
        <v>6051.2199999999993</v>
      </c>
      <c r="R373" s="34">
        <v>6019.67</v>
      </c>
      <c r="S373" s="34">
        <v>6004.09</v>
      </c>
      <c r="T373" s="34">
        <v>5981.6399999999994</v>
      </c>
      <c r="U373" s="34">
        <v>5946.2</v>
      </c>
      <c r="V373" s="34">
        <v>5927.1399999999994</v>
      </c>
      <c r="W373" s="34">
        <v>5947.5499999999993</v>
      </c>
      <c r="X373" s="34">
        <v>5634.21</v>
      </c>
      <c r="Y373" s="34">
        <v>5303.01</v>
      </c>
    </row>
    <row r="374" spans="1:25" x14ac:dyDescent="0.25">
      <c r="A374" s="33">
        <v>21</v>
      </c>
      <c r="B374" s="34">
        <v>5153.3899999999994</v>
      </c>
      <c r="C374" s="34">
        <v>5015.99</v>
      </c>
      <c r="D374" s="34">
        <v>4877.5300000000007</v>
      </c>
      <c r="E374" s="34">
        <v>4795.7199999999993</v>
      </c>
      <c r="F374" s="34">
        <v>4779.5300000000007</v>
      </c>
      <c r="G374" s="34">
        <v>4761.1900000000005</v>
      </c>
      <c r="H374" s="34">
        <v>4850.3600000000006</v>
      </c>
      <c r="I374" s="34">
        <v>5183.2199999999993</v>
      </c>
      <c r="J374" s="34">
        <v>5737.46</v>
      </c>
      <c r="K374" s="34">
        <v>5913.91</v>
      </c>
      <c r="L374" s="34">
        <v>5936.02</v>
      </c>
      <c r="M374" s="34">
        <v>5944.28</v>
      </c>
      <c r="N374" s="34">
        <v>5941.23</v>
      </c>
      <c r="O374" s="34">
        <v>5943.37</v>
      </c>
      <c r="P374" s="34">
        <v>5946.66</v>
      </c>
      <c r="Q374" s="34">
        <v>5992.9699999999993</v>
      </c>
      <c r="R374" s="34">
        <v>5992.83</v>
      </c>
      <c r="S374" s="34">
        <v>5991.79</v>
      </c>
      <c r="T374" s="34">
        <v>5986.7</v>
      </c>
      <c r="U374" s="34">
        <v>5975.32</v>
      </c>
      <c r="V374" s="34">
        <v>5976.15</v>
      </c>
      <c r="W374" s="34">
        <v>5970.93</v>
      </c>
      <c r="X374" s="34">
        <v>5764.7</v>
      </c>
      <c r="Y374" s="34">
        <v>5349.71</v>
      </c>
    </row>
    <row r="375" spans="1:25" x14ac:dyDescent="0.25">
      <c r="A375" s="33">
        <v>22</v>
      </c>
      <c r="B375" s="34">
        <v>5121</v>
      </c>
      <c r="C375" s="34">
        <v>4955.7299999999996</v>
      </c>
      <c r="D375" s="34">
        <v>4870.34</v>
      </c>
      <c r="E375" s="34">
        <v>4763.59</v>
      </c>
      <c r="F375" s="34">
        <v>4652.7</v>
      </c>
      <c r="G375" s="34">
        <v>4634.3899999999994</v>
      </c>
      <c r="H375" s="34">
        <v>4669.6399999999994</v>
      </c>
      <c r="I375" s="34">
        <v>4990.57</v>
      </c>
      <c r="J375" s="34">
        <v>5339.8899999999994</v>
      </c>
      <c r="K375" s="34">
        <v>5631.98</v>
      </c>
      <c r="L375" s="34">
        <v>5650.63</v>
      </c>
      <c r="M375" s="34">
        <v>5668.13</v>
      </c>
      <c r="N375" s="34">
        <v>5665.8099999999995</v>
      </c>
      <c r="O375" s="34">
        <v>5672.66</v>
      </c>
      <c r="P375" s="34">
        <v>5687.38</v>
      </c>
      <c r="Q375" s="34">
        <v>5776.9699999999993</v>
      </c>
      <c r="R375" s="34">
        <v>5787.79</v>
      </c>
      <c r="S375" s="34">
        <v>5799.63</v>
      </c>
      <c r="T375" s="34">
        <v>5806.8899999999994</v>
      </c>
      <c r="U375" s="34">
        <v>5793.18</v>
      </c>
      <c r="V375" s="34">
        <v>5809.28</v>
      </c>
      <c r="W375" s="34">
        <v>5748.29</v>
      </c>
      <c r="X375" s="34">
        <v>5625.15</v>
      </c>
      <c r="Y375" s="34">
        <v>5344.84</v>
      </c>
    </row>
    <row r="376" spans="1:25" x14ac:dyDescent="0.25">
      <c r="A376" s="33">
        <v>23</v>
      </c>
      <c r="B376" s="34">
        <v>5108.08</v>
      </c>
      <c r="C376" s="34">
        <v>4942.87</v>
      </c>
      <c r="D376" s="34">
        <v>4849</v>
      </c>
      <c r="E376" s="34">
        <v>4685.67</v>
      </c>
      <c r="F376" s="34">
        <v>4703.2299999999996</v>
      </c>
      <c r="G376" s="34">
        <v>4897.6499999999996</v>
      </c>
      <c r="H376" s="34">
        <v>5056.1399999999994</v>
      </c>
      <c r="I376" s="34">
        <v>5350.62</v>
      </c>
      <c r="J376" s="34">
        <v>5832.84</v>
      </c>
      <c r="K376" s="34">
        <v>5907.85</v>
      </c>
      <c r="L376" s="34">
        <v>5998.57</v>
      </c>
      <c r="M376" s="34">
        <v>5805.46</v>
      </c>
      <c r="N376" s="34">
        <v>5824.59</v>
      </c>
      <c r="O376" s="34">
        <v>5898.3099999999995</v>
      </c>
      <c r="P376" s="34">
        <v>6060.1900000000005</v>
      </c>
      <c r="Q376" s="34">
        <v>6053.92</v>
      </c>
      <c r="R376" s="34">
        <v>6012.3899999999994</v>
      </c>
      <c r="S376" s="34">
        <v>5931.2</v>
      </c>
      <c r="T376" s="34">
        <v>5777.65</v>
      </c>
      <c r="U376" s="34">
        <v>5709.3099999999995</v>
      </c>
      <c r="V376" s="34">
        <v>5637.7199999999993</v>
      </c>
      <c r="W376" s="34">
        <v>5697.4699999999993</v>
      </c>
      <c r="X376" s="34">
        <v>5474.91</v>
      </c>
      <c r="Y376" s="34">
        <v>5318.74</v>
      </c>
    </row>
    <row r="377" spans="1:25" x14ac:dyDescent="0.25">
      <c r="A377" s="33">
        <v>24</v>
      </c>
      <c r="B377" s="34">
        <v>4959.91</v>
      </c>
      <c r="C377" s="34">
        <v>4808.5</v>
      </c>
      <c r="D377" s="34">
        <v>4693.26</v>
      </c>
      <c r="E377" s="34">
        <v>4582.88</v>
      </c>
      <c r="F377" s="34">
        <v>4495.1499999999996</v>
      </c>
      <c r="G377" s="34">
        <v>4771.79</v>
      </c>
      <c r="H377" s="34">
        <v>4987.55</v>
      </c>
      <c r="I377" s="34">
        <v>5342.84</v>
      </c>
      <c r="J377" s="34">
        <v>5692.92</v>
      </c>
      <c r="K377" s="34">
        <v>5750.58</v>
      </c>
      <c r="L377" s="34">
        <v>5846.3899999999994</v>
      </c>
      <c r="M377" s="34">
        <v>5826.52</v>
      </c>
      <c r="N377" s="34">
        <v>5850.35</v>
      </c>
      <c r="O377" s="34">
        <v>5842.12</v>
      </c>
      <c r="P377" s="34">
        <v>5909.5599999999995</v>
      </c>
      <c r="Q377" s="34">
        <v>5915.66</v>
      </c>
      <c r="R377" s="34">
        <v>5966.12</v>
      </c>
      <c r="S377" s="34">
        <v>5836.5499999999993</v>
      </c>
      <c r="T377" s="34">
        <v>5735.09</v>
      </c>
      <c r="U377" s="34">
        <v>5698.87</v>
      </c>
      <c r="V377" s="34">
        <v>5699.18</v>
      </c>
      <c r="W377" s="34">
        <v>5694.11</v>
      </c>
      <c r="X377" s="34">
        <v>5529.42</v>
      </c>
      <c r="Y377" s="34">
        <v>5318.76</v>
      </c>
    </row>
    <row r="378" spans="1:25" x14ac:dyDescent="0.25">
      <c r="A378" s="33">
        <v>25</v>
      </c>
      <c r="B378" s="34">
        <v>5021.9699999999993</v>
      </c>
      <c r="C378" s="34">
        <v>4877.7800000000007</v>
      </c>
      <c r="D378" s="34">
        <v>4649.6499999999996</v>
      </c>
      <c r="E378" s="34">
        <v>4568.8500000000004</v>
      </c>
      <c r="F378" s="34">
        <v>4644.1100000000006</v>
      </c>
      <c r="G378" s="34">
        <v>4850.33</v>
      </c>
      <c r="H378" s="34">
        <v>5036.09</v>
      </c>
      <c r="I378" s="34">
        <v>5357.6900000000005</v>
      </c>
      <c r="J378" s="34">
        <v>5776.36</v>
      </c>
      <c r="K378" s="34">
        <v>5839.6</v>
      </c>
      <c r="L378" s="34">
        <v>5870.15</v>
      </c>
      <c r="M378" s="34">
        <v>5863.5</v>
      </c>
      <c r="N378" s="34">
        <v>5852.18</v>
      </c>
      <c r="O378" s="34">
        <v>5871.88</v>
      </c>
      <c r="P378" s="34">
        <v>5997.11</v>
      </c>
      <c r="Q378" s="34">
        <v>6023.76</v>
      </c>
      <c r="R378" s="34">
        <v>5977.6399999999994</v>
      </c>
      <c r="S378" s="34">
        <v>5889.6900000000005</v>
      </c>
      <c r="T378" s="34">
        <v>5847.4400000000005</v>
      </c>
      <c r="U378" s="34">
        <v>5810.71</v>
      </c>
      <c r="V378" s="34">
        <v>5781.34</v>
      </c>
      <c r="W378" s="34">
        <v>5785.12</v>
      </c>
      <c r="X378" s="34">
        <v>5662.75</v>
      </c>
      <c r="Y378" s="34">
        <v>5300.8099999999995</v>
      </c>
    </row>
    <row r="379" spans="1:25" x14ac:dyDescent="0.25">
      <c r="A379" s="33">
        <v>26</v>
      </c>
      <c r="B379" s="34">
        <v>5059.5599999999995</v>
      </c>
      <c r="C379" s="34">
        <v>4922.67</v>
      </c>
      <c r="D379" s="34">
        <v>4833.76</v>
      </c>
      <c r="E379" s="34">
        <v>4646.7700000000004</v>
      </c>
      <c r="F379" s="34">
        <v>4734.34</v>
      </c>
      <c r="G379" s="34">
        <v>4886.12</v>
      </c>
      <c r="H379" s="34">
        <v>5037.08</v>
      </c>
      <c r="I379" s="34">
        <v>5326.76</v>
      </c>
      <c r="J379" s="34">
        <v>5801.98</v>
      </c>
      <c r="K379" s="34">
        <v>5834.9</v>
      </c>
      <c r="L379" s="34">
        <v>5854.36</v>
      </c>
      <c r="M379" s="34">
        <v>5849.1</v>
      </c>
      <c r="N379" s="34">
        <v>5838.16</v>
      </c>
      <c r="O379" s="34">
        <v>5854.74</v>
      </c>
      <c r="P379" s="34">
        <v>5956.62</v>
      </c>
      <c r="Q379" s="34">
        <v>5952.4400000000005</v>
      </c>
      <c r="R379" s="34">
        <v>5893.4699999999993</v>
      </c>
      <c r="S379" s="34">
        <v>5852.28</v>
      </c>
      <c r="T379" s="34">
        <v>5836.26</v>
      </c>
      <c r="U379" s="34">
        <v>5819.67</v>
      </c>
      <c r="V379" s="34">
        <v>5795.12</v>
      </c>
      <c r="W379" s="34">
        <v>5799.7199999999993</v>
      </c>
      <c r="X379" s="34">
        <v>5684.52</v>
      </c>
      <c r="Y379" s="34">
        <v>5272.32</v>
      </c>
    </row>
    <row r="380" spans="1:25" x14ac:dyDescent="0.25">
      <c r="A380" s="33">
        <v>27</v>
      </c>
      <c r="B380" s="34">
        <v>5013.1100000000006</v>
      </c>
      <c r="C380" s="34">
        <v>4867.58</v>
      </c>
      <c r="D380" s="34">
        <v>4736.6000000000004</v>
      </c>
      <c r="E380" s="34">
        <v>4635.96</v>
      </c>
      <c r="F380" s="34">
        <v>4752.5300000000007</v>
      </c>
      <c r="G380" s="34">
        <v>4856.1499999999996</v>
      </c>
      <c r="H380" s="34">
        <v>4989.51</v>
      </c>
      <c r="I380" s="34">
        <v>5386.12</v>
      </c>
      <c r="J380" s="34">
        <v>5776.42</v>
      </c>
      <c r="K380" s="34">
        <v>5858.1</v>
      </c>
      <c r="L380" s="34">
        <v>5914.57</v>
      </c>
      <c r="M380" s="34">
        <v>5905.77</v>
      </c>
      <c r="N380" s="34">
        <v>5874.93</v>
      </c>
      <c r="O380" s="34">
        <v>5898.63</v>
      </c>
      <c r="P380" s="34">
        <v>5954.51</v>
      </c>
      <c r="Q380" s="34">
        <v>5921.71</v>
      </c>
      <c r="R380" s="34">
        <v>5879.15</v>
      </c>
      <c r="S380" s="34">
        <v>5828.15</v>
      </c>
      <c r="T380" s="34">
        <v>5808</v>
      </c>
      <c r="U380" s="34">
        <v>5771.52</v>
      </c>
      <c r="V380" s="34">
        <v>5737.84</v>
      </c>
      <c r="W380" s="34">
        <v>5812.93</v>
      </c>
      <c r="X380" s="34">
        <v>5678.3099999999995</v>
      </c>
      <c r="Y380" s="34">
        <v>5320.5599999999995</v>
      </c>
    </row>
    <row r="381" spans="1:25" x14ac:dyDescent="0.25">
      <c r="A381" s="33">
        <v>28</v>
      </c>
      <c r="B381" s="34">
        <v>5278.16</v>
      </c>
      <c r="C381" s="34">
        <v>5102.46</v>
      </c>
      <c r="D381" s="34">
        <v>5006.59</v>
      </c>
      <c r="E381" s="34">
        <v>4879.2199999999993</v>
      </c>
      <c r="F381" s="34">
        <v>4872.4699999999993</v>
      </c>
      <c r="G381" s="34">
        <v>4953.5599999999995</v>
      </c>
      <c r="H381" s="34">
        <v>4995.59</v>
      </c>
      <c r="I381" s="34">
        <v>5323.12</v>
      </c>
      <c r="J381" s="34">
        <v>5710.9699999999993</v>
      </c>
      <c r="K381" s="34">
        <v>5916.6</v>
      </c>
      <c r="L381" s="34">
        <v>5932.09</v>
      </c>
      <c r="M381" s="34">
        <v>5945.54</v>
      </c>
      <c r="N381" s="34">
        <v>5937.7199999999993</v>
      </c>
      <c r="O381" s="34">
        <v>5940.86</v>
      </c>
      <c r="P381" s="34">
        <v>5941.73</v>
      </c>
      <c r="Q381" s="34">
        <v>5976.4699999999993</v>
      </c>
      <c r="R381" s="34">
        <v>5969.71</v>
      </c>
      <c r="S381" s="34">
        <v>5963.93</v>
      </c>
      <c r="T381" s="34">
        <v>5941.23</v>
      </c>
      <c r="U381" s="34">
        <v>5918.52</v>
      </c>
      <c r="V381" s="34">
        <v>5892.01</v>
      </c>
      <c r="W381" s="34">
        <v>5908.43</v>
      </c>
      <c r="X381" s="34">
        <v>5753.36</v>
      </c>
      <c r="Y381" s="34">
        <v>5321.0599999999995</v>
      </c>
    </row>
    <row r="382" spans="1:25" outlineLevel="1" x14ac:dyDescent="0.25">
      <c r="A382" s="33">
        <v>29</v>
      </c>
      <c r="B382" s="34">
        <v>5126.5599999999995</v>
      </c>
      <c r="C382" s="34">
        <v>4990.8899999999994</v>
      </c>
      <c r="D382" s="34">
        <v>4874.2199999999993</v>
      </c>
      <c r="E382" s="34">
        <v>4783.12</v>
      </c>
      <c r="F382" s="34">
        <v>4765.2299999999996</v>
      </c>
      <c r="G382" s="34">
        <v>4863.34</v>
      </c>
      <c r="H382" s="34">
        <v>4844.71</v>
      </c>
      <c r="I382" s="34">
        <v>5005.58</v>
      </c>
      <c r="J382" s="34">
        <v>5386.7800000000007</v>
      </c>
      <c r="K382" s="34">
        <v>5686.13</v>
      </c>
      <c r="L382" s="34">
        <v>5784.62</v>
      </c>
      <c r="M382" s="34">
        <v>5821.6399999999994</v>
      </c>
      <c r="N382" s="34">
        <v>5853.45</v>
      </c>
      <c r="O382" s="34">
        <v>5857.49</v>
      </c>
      <c r="P382" s="34">
        <v>5904.3899999999994</v>
      </c>
      <c r="Q382" s="34">
        <v>5915.1399999999994</v>
      </c>
      <c r="R382" s="34">
        <v>5936.73</v>
      </c>
      <c r="S382" s="34">
        <v>5939.4</v>
      </c>
      <c r="T382" s="34">
        <v>5936.59</v>
      </c>
      <c r="U382" s="34">
        <v>5904.17</v>
      </c>
      <c r="V382" s="34">
        <v>5796.9400000000005</v>
      </c>
      <c r="W382" s="34">
        <v>5831.61</v>
      </c>
      <c r="X382" s="34">
        <v>5637.58</v>
      </c>
      <c r="Y382" s="34">
        <v>5125.5</v>
      </c>
    </row>
    <row r="383" spans="1:25" outlineLevel="2" x14ac:dyDescent="0.25">
      <c r="A383" s="33">
        <v>30</v>
      </c>
      <c r="B383" s="34">
        <v>5053.5</v>
      </c>
      <c r="C383" s="34">
        <v>4930.3099999999995</v>
      </c>
      <c r="D383" s="34">
        <v>4831.0200000000004</v>
      </c>
      <c r="E383" s="34">
        <v>4708.24</v>
      </c>
      <c r="F383" s="34">
        <v>4723.13</v>
      </c>
      <c r="G383" s="34">
        <v>4818.2</v>
      </c>
      <c r="H383" s="34">
        <v>5069.41</v>
      </c>
      <c r="I383" s="34">
        <v>5454.67</v>
      </c>
      <c r="J383" s="34">
        <v>5886.03</v>
      </c>
      <c r="K383" s="34">
        <v>5951.2</v>
      </c>
      <c r="L383" s="34">
        <v>5994.18</v>
      </c>
      <c r="M383" s="34">
        <v>5987.7199999999993</v>
      </c>
      <c r="N383" s="34">
        <v>5959.45</v>
      </c>
      <c r="O383" s="34">
        <v>5974.34</v>
      </c>
      <c r="P383" s="34">
        <v>6027.98</v>
      </c>
      <c r="Q383" s="34">
        <v>6040.04</v>
      </c>
      <c r="R383" s="34">
        <v>6010.04</v>
      </c>
      <c r="S383" s="34">
        <v>5965.2999999999993</v>
      </c>
      <c r="T383" s="34">
        <v>5922.88</v>
      </c>
      <c r="U383" s="34">
        <v>5873.79</v>
      </c>
      <c r="V383" s="34">
        <v>5692.2199999999993</v>
      </c>
      <c r="W383" s="34">
        <v>5659.29</v>
      </c>
      <c r="X383" s="34">
        <v>5364.09</v>
      </c>
      <c r="Y383" s="34">
        <v>5070.95</v>
      </c>
    </row>
    <row r="384" spans="1:25" hidden="1" outlineLevel="3" x14ac:dyDescent="0.25">
      <c r="A384" s="33">
        <v>31</v>
      </c>
      <c r="B384" s="34">
        <v>3607.12</v>
      </c>
      <c r="C384" s="34">
        <v>3607.12</v>
      </c>
      <c r="D384" s="34">
        <v>3607.12</v>
      </c>
      <c r="E384" s="34">
        <v>3607.12</v>
      </c>
      <c r="F384" s="34">
        <v>3607.12</v>
      </c>
      <c r="G384" s="34">
        <v>3607.12</v>
      </c>
      <c r="H384" s="34">
        <v>3607.12</v>
      </c>
      <c r="I384" s="34">
        <v>3607.12</v>
      </c>
      <c r="J384" s="34">
        <v>3607.12</v>
      </c>
      <c r="K384" s="34">
        <v>3607.12</v>
      </c>
      <c r="L384" s="34">
        <v>3607.12</v>
      </c>
      <c r="M384" s="34">
        <v>3607.12</v>
      </c>
      <c r="N384" s="34">
        <v>3607.12</v>
      </c>
      <c r="O384" s="34">
        <v>3607.12</v>
      </c>
      <c r="P384" s="34">
        <v>3607.12</v>
      </c>
      <c r="Q384" s="34">
        <v>3607.12</v>
      </c>
      <c r="R384" s="34">
        <v>3607.12</v>
      </c>
      <c r="S384" s="34">
        <v>3607.12</v>
      </c>
      <c r="T384" s="34">
        <v>3607.12</v>
      </c>
      <c r="U384" s="34">
        <v>3607.12</v>
      </c>
      <c r="V384" s="34">
        <v>3607.12</v>
      </c>
      <c r="W384" s="34">
        <v>3607.12</v>
      </c>
      <c r="X384" s="34">
        <v>3607.12</v>
      </c>
      <c r="Y384" s="34">
        <v>3607.12</v>
      </c>
    </row>
    <row r="386" spans="1:25" x14ac:dyDescent="0.25">
      <c r="A386" s="54" t="s">
        <v>27</v>
      </c>
      <c r="B386" s="55" t="s">
        <v>54</v>
      </c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</row>
    <row r="387" spans="1:25" ht="24" x14ac:dyDescent="0.25">
      <c r="A387" s="54"/>
      <c r="B387" s="32" t="s">
        <v>28</v>
      </c>
      <c r="C387" s="32" t="s">
        <v>29</v>
      </c>
      <c r="D387" s="32" t="s">
        <v>30</v>
      </c>
      <c r="E387" s="32" t="s">
        <v>31</v>
      </c>
      <c r="F387" s="32" t="s">
        <v>32</v>
      </c>
      <c r="G387" s="32" t="s">
        <v>33</v>
      </c>
      <c r="H387" s="32" t="s">
        <v>34</v>
      </c>
      <c r="I387" s="32" t="s">
        <v>35</v>
      </c>
      <c r="J387" s="32" t="s">
        <v>36</v>
      </c>
      <c r="K387" s="32" t="s">
        <v>37</v>
      </c>
      <c r="L387" s="32" t="s">
        <v>38</v>
      </c>
      <c r="M387" s="32" t="s">
        <v>39</v>
      </c>
      <c r="N387" s="32" t="s">
        <v>40</v>
      </c>
      <c r="O387" s="32" t="s">
        <v>41</v>
      </c>
      <c r="P387" s="32" t="s">
        <v>42</v>
      </c>
      <c r="Q387" s="32" t="s">
        <v>45</v>
      </c>
      <c r="R387" s="32" t="s">
        <v>46</v>
      </c>
      <c r="S387" s="32" t="s">
        <v>44</v>
      </c>
      <c r="T387" s="32" t="s">
        <v>47</v>
      </c>
      <c r="U387" s="32" t="s">
        <v>48</v>
      </c>
      <c r="V387" s="32" t="s">
        <v>49</v>
      </c>
      <c r="W387" s="32" t="s">
        <v>50</v>
      </c>
      <c r="X387" s="32" t="s">
        <v>51</v>
      </c>
      <c r="Y387" s="32" t="s">
        <v>52</v>
      </c>
    </row>
    <row r="388" spans="1:25" x14ac:dyDescent="0.25">
      <c r="A388" s="33">
        <v>1</v>
      </c>
      <c r="B388" s="34">
        <v>6312.28</v>
      </c>
      <c r="C388" s="34">
        <v>6164.73</v>
      </c>
      <c r="D388" s="34">
        <v>6061.86</v>
      </c>
      <c r="E388" s="34">
        <v>5894.6299999999992</v>
      </c>
      <c r="F388" s="34">
        <v>5838.44</v>
      </c>
      <c r="G388" s="34">
        <v>5984.5599999999995</v>
      </c>
      <c r="H388" s="34">
        <v>6009.4699999999993</v>
      </c>
      <c r="I388" s="34">
        <v>6186.7199999999993</v>
      </c>
      <c r="J388" s="34">
        <v>6712.69</v>
      </c>
      <c r="K388" s="34">
        <v>7004.9699999999993</v>
      </c>
      <c r="L388" s="34">
        <v>7301.1799999999994</v>
      </c>
      <c r="M388" s="34">
        <v>7347.5</v>
      </c>
      <c r="N388" s="34">
        <v>7364.08</v>
      </c>
      <c r="O388" s="34">
        <v>7413.1299999999992</v>
      </c>
      <c r="P388" s="34">
        <v>7437.65</v>
      </c>
      <c r="Q388" s="34">
        <v>7415.24</v>
      </c>
      <c r="R388" s="34">
        <v>7410.1999999999989</v>
      </c>
      <c r="S388" s="34">
        <v>7455.2699999999995</v>
      </c>
      <c r="T388" s="34">
        <v>7461.8099999999995</v>
      </c>
      <c r="U388" s="34">
        <v>7390.73</v>
      </c>
      <c r="V388" s="34">
        <v>7413.41</v>
      </c>
      <c r="W388" s="34">
        <v>7421.92</v>
      </c>
      <c r="X388" s="34">
        <v>6982.2799999999988</v>
      </c>
      <c r="Y388" s="34">
        <v>6550.75</v>
      </c>
    </row>
    <row r="389" spans="1:25" x14ac:dyDescent="0.25">
      <c r="A389" s="33">
        <v>2</v>
      </c>
      <c r="B389" s="34">
        <v>6416.7099999999991</v>
      </c>
      <c r="C389" s="34">
        <v>6228.9299999999994</v>
      </c>
      <c r="D389" s="34">
        <v>6134.61</v>
      </c>
      <c r="E389" s="34">
        <v>6040.36</v>
      </c>
      <c r="F389" s="34">
        <v>5929.6299999999992</v>
      </c>
      <c r="G389" s="34">
        <v>6105.03</v>
      </c>
      <c r="H389" s="34">
        <v>6218.9599999999991</v>
      </c>
      <c r="I389" s="34">
        <v>6841.4599999999991</v>
      </c>
      <c r="J389" s="34">
        <v>7273.119999999999</v>
      </c>
      <c r="K389" s="34">
        <v>7404</v>
      </c>
      <c r="L389" s="34">
        <v>7446.15</v>
      </c>
      <c r="M389" s="34">
        <v>7474.5399999999991</v>
      </c>
      <c r="N389" s="34">
        <v>7450.7999999999993</v>
      </c>
      <c r="O389" s="34">
        <v>7533.619999999999</v>
      </c>
      <c r="P389" s="34">
        <v>7619.7199999999993</v>
      </c>
      <c r="Q389" s="34">
        <v>7613.0199999999995</v>
      </c>
      <c r="R389" s="34">
        <v>7563.98</v>
      </c>
      <c r="S389" s="34">
        <v>7474.65</v>
      </c>
      <c r="T389" s="34">
        <v>7430.0099999999993</v>
      </c>
      <c r="U389" s="34">
        <v>7317.3499999999995</v>
      </c>
      <c r="V389" s="34">
        <v>7362.5499999999993</v>
      </c>
      <c r="W389" s="34">
        <v>7301.0099999999993</v>
      </c>
      <c r="X389" s="34">
        <v>7064.36</v>
      </c>
      <c r="Y389" s="34">
        <v>6555.5</v>
      </c>
    </row>
    <row r="390" spans="1:25" x14ac:dyDescent="0.25">
      <c r="A390" s="33">
        <v>3</v>
      </c>
      <c r="B390" s="34">
        <v>6297.7099999999991</v>
      </c>
      <c r="C390" s="34">
        <v>6082.15</v>
      </c>
      <c r="D390" s="34">
        <v>5941.0199999999995</v>
      </c>
      <c r="E390" s="34">
        <v>5840.7199999999993</v>
      </c>
      <c r="F390" s="34">
        <v>5877.0399999999991</v>
      </c>
      <c r="G390" s="34">
        <v>6158.5599999999995</v>
      </c>
      <c r="H390" s="34">
        <v>6258.9299999999994</v>
      </c>
      <c r="I390" s="34">
        <v>6868.1299999999992</v>
      </c>
      <c r="J390" s="34">
        <v>7322.2199999999993</v>
      </c>
      <c r="K390" s="34">
        <v>7505.0899999999992</v>
      </c>
      <c r="L390" s="34">
        <v>7523.23</v>
      </c>
      <c r="M390" s="34">
        <v>7538.2799999999988</v>
      </c>
      <c r="N390" s="34">
        <v>7522.57</v>
      </c>
      <c r="O390" s="34">
        <v>7565.7699999999995</v>
      </c>
      <c r="P390" s="34">
        <v>7588.74</v>
      </c>
      <c r="Q390" s="34">
        <v>7622.83</v>
      </c>
      <c r="R390" s="34">
        <v>7610.3899999999994</v>
      </c>
      <c r="S390" s="34">
        <v>7549.67</v>
      </c>
      <c r="T390" s="34">
        <v>7512.0599999999995</v>
      </c>
      <c r="U390" s="34">
        <v>7415.2199999999993</v>
      </c>
      <c r="V390" s="34">
        <v>7484.4499999999989</v>
      </c>
      <c r="W390" s="34">
        <v>7443.8499999999995</v>
      </c>
      <c r="X390" s="34">
        <v>7019.2599999999993</v>
      </c>
      <c r="Y390" s="34">
        <v>6548.2999999999993</v>
      </c>
    </row>
    <row r="391" spans="1:25" x14ac:dyDescent="0.25">
      <c r="A391" s="33">
        <v>4</v>
      </c>
      <c r="B391" s="34">
        <v>6348.2899999999991</v>
      </c>
      <c r="C391" s="34">
        <v>6181.28</v>
      </c>
      <c r="D391" s="34">
        <v>6027.57</v>
      </c>
      <c r="E391" s="34">
        <v>5893.32</v>
      </c>
      <c r="F391" s="34">
        <v>5895.7899999999991</v>
      </c>
      <c r="G391" s="34">
        <v>6154.4</v>
      </c>
      <c r="H391" s="34">
        <v>6242.24</v>
      </c>
      <c r="I391" s="34">
        <v>6756.5499999999993</v>
      </c>
      <c r="J391" s="34">
        <v>7290.91</v>
      </c>
      <c r="K391" s="34">
        <v>7435.57</v>
      </c>
      <c r="L391" s="34">
        <v>7489.1999999999989</v>
      </c>
      <c r="M391" s="34">
        <v>7497.2799999999988</v>
      </c>
      <c r="N391" s="34">
        <v>7469.5199999999995</v>
      </c>
      <c r="O391" s="34">
        <v>7513.5099999999993</v>
      </c>
      <c r="P391" s="34">
        <v>7581.5299999999988</v>
      </c>
      <c r="Q391" s="34">
        <v>7597.73</v>
      </c>
      <c r="R391" s="34">
        <v>7564.49</v>
      </c>
      <c r="S391" s="34">
        <v>7521.2999999999993</v>
      </c>
      <c r="T391" s="34">
        <v>7448.3399999999992</v>
      </c>
      <c r="U391" s="34">
        <v>7276.1799999999994</v>
      </c>
      <c r="V391" s="34">
        <v>7297.869999999999</v>
      </c>
      <c r="W391" s="34">
        <v>7173.9299999999994</v>
      </c>
      <c r="X391" s="34">
        <v>6850.34</v>
      </c>
      <c r="Y391" s="34">
        <v>6501.09</v>
      </c>
    </row>
    <row r="392" spans="1:25" x14ac:dyDescent="0.25">
      <c r="A392" s="33">
        <v>5</v>
      </c>
      <c r="B392" s="34">
        <v>6271.0199999999995</v>
      </c>
      <c r="C392" s="34">
        <v>6063.15</v>
      </c>
      <c r="D392" s="34">
        <v>5952.61</v>
      </c>
      <c r="E392" s="34">
        <v>5868.61</v>
      </c>
      <c r="F392" s="34">
        <v>5871.84</v>
      </c>
      <c r="G392" s="34">
        <v>6115.7699999999995</v>
      </c>
      <c r="H392" s="34">
        <v>6313.5999999999995</v>
      </c>
      <c r="I392" s="34">
        <v>6867.0199999999995</v>
      </c>
      <c r="J392" s="34">
        <v>7298.5199999999995</v>
      </c>
      <c r="K392" s="34">
        <v>7351.24</v>
      </c>
      <c r="L392" s="34">
        <v>7399.8099999999995</v>
      </c>
      <c r="M392" s="34">
        <v>7413.86</v>
      </c>
      <c r="N392" s="34">
        <v>7404.5399999999991</v>
      </c>
      <c r="O392" s="34">
        <v>7426.1799999999994</v>
      </c>
      <c r="P392" s="34">
        <v>7476.2799999999988</v>
      </c>
      <c r="Q392" s="34">
        <v>7492.9599999999991</v>
      </c>
      <c r="R392" s="34">
        <v>7460.2599999999993</v>
      </c>
      <c r="S392" s="34">
        <v>7422.33</v>
      </c>
      <c r="T392" s="34">
        <v>7402.1999999999989</v>
      </c>
      <c r="U392" s="34">
        <v>7330.0999999999995</v>
      </c>
      <c r="V392" s="34">
        <v>7313.7799999999988</v>
      </c>
      <c r="W392" s="34">
        <v>7324.5199999999995</v>
      </c>
      <c r="X392" s="34">
        <v>7040.7699999999995</v>
      </c>
      <c r="Y392" s="34">
        <v>6545.4699999999993</v>
      </c>
    </row>
    <row r="393" spans="1:25" x14ac:dyDescent="0.25">
      <c r="A393" s="33">
        <v>6</v>
      </c>
      <c r="B393" s="34">
        <v>6396.8899999999994</v>
      </c>
      <c r="C393" s="34">
        <v>6175.11</v>
      </c>
      <c r="D393" s="34">
        <v>6050.58</v>
      </c>
      <c r="E393" s="34">
        <v>5952.26</v>
      </c>
      <c r="F393" s="34">
        <v>5927.28</v>
      </c>
      <c r="G393" s="34">
        <v>6109</v>
      </c>
      <c r="H393" s="34">
        <v>6275.9499999999989</v>
      </c>
      <c r="I393" s="34">
        <v>6912.08</v>
      </c>
      <c r="J393" s="34">
        <v>7416.6299999999992</v>
      </c>
      <c r="K393" s="34">
        <v>7465.69</v>
      </c>
      <c r="L393" s="34">
        <v>7539.6299999999992</v>
      </c>
      <c r="M393" s="34">
        <v>7547.83</v>
      </c>
      <c r="N393" s="34">
        <v>7545.6799999999994</v>
      </c>
      <c r="O393" s="34">
        <v>7560.0599999999995</v>
      </c>
      <c r="P393" s="34">
        <v>7599.7899999999991</v>
      </c>
      <c r="Q393" s="34">
        <v>7600.5399999999991</v>
      </c>
      <c r="R393" s="34">
        <v>7601.23</v>
      </c>
      <c r="S393" s="34">
        <v>7559.7899999999991</v>
      </c>
      <c r="T393" s="34">
        <v>7529.5099999999993</v>
      </c>
      <c r="U393" s="34">
        <v>7437.5399999999991</v>
      </c>
      <c r="V393" s="34">
        <v>7446.3499999999995</v>
      </c>
      <c r="W393" s="34">
        <v>7471.7899999999991</v>
      </c>
      <c r="X393" s="34">
        <v>7200.4299999999994</v>
      </c>
      <c r="Y393" s="34">
        <v>6726.7699999999995</v>
      </c>
    </row>
    <row r="394" spans="1:25" x14ac:dyDescent="0.25">
      <c r="A394" s="33">
        <v>7</v>
      </c>
      <c r="B394" s="34">
        <v>6414.8499999999995</v>
      </c>
      <c r="C394" s="34">
        <v>6269.84</v>
      </c>
      <c r="D394" s="34">
        <v>6178.4499999999989</v>
      </c>
      <c r="E394" s="34">
        <v>6081.0199999999995</v>
      </c>
      <c r="F394" s="34">
        <v>6061.7199999999993</v>
      </c>
      <c r="G394" s="34">
        <v>6133.44</v>
      </c>
      <c r="H394" s="34">
        <v>6162.1799999999994</v>
      </c>
      <c r="I394" s="34">
        <v>6364.0199999999995</v>
      </c>
      <c r="J394" s="34">
        <v>7079.57</v>
      </c>
      <c r="K394" s="34">
        <v>7383.119999999999</v>
      </c>
      <c r="L394" s="34">
        <v>7417.17</v>
      </c>
      <c r="M394" s="34">
        <v>7431.2699999999995</v>
      </c>
      <c r="N394" s="34">
        <v>7427.6299999999992</v>
      </c>
      <c r="O394" s="34">
        <v>7433.2099999999991</v>
      </c>
      <c r="P394" s="34">
        <v>7438.33</v>
      </c>
      <c r="Q394" s="34">
        <v>7468.32</v>
      </c>
      <c r="R394" s="34">
        <v>7459.5599999999995</v>
      </c>
      <c r="S394" s="34">
        <v>7443</v>
      </c>
      <c r="T394" s="34">
        <v>7426.9299999999994</v>
      </c>
      <c r="U394" s="34">
        <v>7400.5199999999995</v>
      </c>
      <c r="V394" s="34">
        <v>7394.5999999999995</v>
      </c>
      <c r="W394" s="34">
        <v>7376.2699999999995</v>
      </c>
      <c r="X394" s="34">
        <v>7071.7999999999993</v>
      </c>
      <c r="Y394" s="34">
        <v>6689.57</v>
      </c>
    </row>
    <row r="395" spans="1:25" x14ac:dyDescent="0.25">
      <c r="A395" s="33">
        <v>8</v>
      </c>
      <c r="B395" s="34">
        <v>6410.82</v>
      </c>
      <c r="C395" s="34">
        <v>6276.4299999999994</v>
      </c>
      <c r="D395" s="34">
        <v>6179.58</v>
      </c>
      <c r="E395" s="34">
        <v>6135.0199999999995</v>
      </c>
      <c r="F395" s="34">
        <v>6133.119999999999</v>
      </c>
      <c r="G395" s="34">
        <v>6145.07</v>
      </c>
      <c r="H395" s="34">
        <v>6144.08</v>
      </c>
      <c r="I395" s="34">
        <v>6285.0999999999995</v>
      </c>
      <c r="J395" s="34">
        <v>6851.8899999999994</v>
      </c>
      <c r="K395" s="34">
        <v>7279.869999999999</v>
      </c>
      <c r="L395" s="34">
        <v>7398.5899999999992</v>
      </c>
      <c r="M395" s="34">
        <v>7415.5399999999991</v>
      </c>
      <c r="N395" s="34">
        <v>7425.24</v>
      </c>
      <c r="O395" s="34">
        <v>7456.69</v>
      </c>
      <c r="P395" s="34">
        <v>7469.07</v>
      </c>
      <c r="Q395" s="34">
        <v>7472.7699999999995</v>
      </c>
      <c r="R395" s="34">
        <v>7497.9</v>
      </c>
      <c r="S395" s="34">
        <v>7512.4699999999993</v>
      </c>
      <c r="T395" s="34">
        <v>7492.73</v>
      </c>
      <c r="U395" s="34">
        <v>7486.98</v>
      </c>
      <c r="V395" s="34">
        <v>7435.44</v>
      </c>
      <c r="W395" s="34">
        <v>7432.2799999999988</v>
      </c>
      <c r="X395" s="34">
        <v>7157.9699999999993</v>
      </c>
      <c r="Y395" s="34">
        <v>6671.59</v>
      </c>
    </row>
    <row r="396" spans="1:25" x14ac:dyDescent="0.25">
      <c r="A396" s="33">
        <v>9</v>
      </c>
      <c r="B396" s="34">
        <v>6416.7999999999993</v>
      </c>
      <c r="C396" s="34">
        <v>6293.92</v>
      </c>
      <c r="D396" s="34">
        <v>6208.0599999999995</v>
      </c>
      <c r="E396" s="34">
        <v>6156.1999999999989</v>
      </c>
      <c r="F396" s="34">
        <v>6116.869999999999</v>
      </c>
      <c r="G396" s="34">
        <v>6221.09</v>
      </c>
      <c r="H396" s="34">
        <v>6326.41</v>
      </c>
      <c r="I396" s="34">
        <v>6812.8099999999995</v>
      </c>
      <c r="J396" s="34">
        <v>7374.67</v>
      </c>
      <c r="K396" s="34">
        <v>7501.0299999999988</v>
      </c>
      <c r="L396" s="34">
        <v>7566.3099999999995</v>
      </c>
      <c r="M396" s="34">
        <v>7569.8899999999994</v>
      </c>
      <c r="N396" s="34">
        <v>7561.7799999999988</v>
      </c>
      <c r="O396" s="34">
        <v>7591.11</v>
      </c>
      <c r="P396" s="34">
        <v>7599.15</v>
      </c>
      <c r="Q396" s="34">
        <v>7659.48</v>
      </c>
      <c r="R396" s="34">
        <v>7592.2799999999988</v>
      </c>
      <c r="S396" s="34">
        <v>7557.5399999999991</v>
      </c>
      <c r="T396" s="34">
        <v>7504.0099999999993</v>
      </c>
      <c r="U396" s="34">
        <v>7416.08</v>
      </c>
      <c r="V396" s="34">
        <v>7347.7999999999993</v>
      </c>
      <c r="W396" s="34">
        <v>7255.9699999999993</v>
      </c>
      <c r="X396" s="34">
        <v>6993.83</v>
      </c>
      <c r="Y396" s="34">
        <v>6534.28</v>
      </c>
    </row>
    <row r="397" spans="1:25" x14ac:dyDescent="0.25">
      <c r="A397" s="33">
        <v>10</v>
      </c>
      <c r="B397" s="34">
        <v>6228.84</v>
      </c>
      <c r="C397" s="34">
        <v>6125.67</v>
      </c>
      <c r="D397" s="34">
        <v>5961.3799999999992</v>
      </c>
      <c r="E397" s="34">
        <v>5896.82</v>
      </c>
      <c r="F397" s="34">
        <v>5980.82</v>
      </c>
      <c r="G397" s="34">
        <v>6096.1999999999989</v>
      </c>
      <c r="H397" s="34">
        <v>6229.08</v>
      </c>
      <c r="I397" s="34">
        <v>6565.0199999999995</v>
      </c>
      <c r="J397" s="34">
        <v>7144.9299999999994</v>
      </c>
      <c r="K397" s="34">
        <v>7326.19</v>
      </c>
      <c r="L397" s="34">
        <v>7359.5299999999988</v>
      </c>
      <c r="M397" s="34">
        <v>7361.7699999999995</v>
      </c>
      <c r="N397" s="34">
        <v>7357.7999999999993</v>
      </c>
      <c r="O397" s="34">
        <v>7365</v>
      </c>
      <c r="P397" s="34">
        <v>7372.1399999999994</v>
      </c>
      <c r="Q397" s="34">
        <v>7418.42</v>
      </c>
      <c r="R397" s="34">
        <v>7394.0899999999992</v>
      </c>
      <c r="S397" s="34">
        <v>7384.69</v>
      </c>
      <c r="T397" s="34">
        <v>7358.3899999999994</v>
      </c>
      <c r="U397" s="34">
        <v>7328.6399999999994</v>
      </c>
      <c r="V397" s="34">
        <v>7222.17</v>
      </c>
      <c r="W397" s="34">
        <v>7213.2999999999993</v>
      </c>
      <c r="X397" s="34">
        <v>6959.07</v>
      </c>
      <c r="Y397" s="34">
        <v>6582.1299999999992</v>
      </c>
    </row>
    <row r="398" spans="1:25" x14ac:dyDescent="0.25">
      <c r="A398" s="33">
        <v>11</v>
      </c>
      <c r="B398" s="34">
        <v>6257.2899999999991</v>
      </c>
      <c r="C398" s="34">
        <v>6008.6799999999994</v>
      </c>
      <c r="D398" s="34">
        <v>5808.0399999999991</v>
      </c>
      <c r="E398" s="34">
        <v>5568.17</v>
      </c>
      <c r="F398" s="34">
        <v>5528.34</v>
      </c>
      <c r="G398" s="34">
        <v>5945.9699999999993</v>
      </c>
      <c r="H398" s="34">
        <v>6137.3799999999992</v>
      </c>
      <c r="I398" s="34">
        <v>6481.32</v>
      </c>
      <c r="J398" s="34">
        <v>7013.0199999999995</v>
      </c>
      <c r="K398" s="34">
        <v>7191.5999999999995</v>
      </c>
      <c r="L398" s="34">
        <v>7215.6799999999994</v>
      </c>
      <c r="M398" s="34">
        <v>7206.5999999999995</v>
      </c>
      <c r="N398" s="34">
        <v>7210.2699999999995</v>
      </c>
      <c r="O398" s="34">
        <v>7243.24</v>
      </c>
      <c r="P398" s="34">
        <v>7228.48</v>
      </c>
      <c r="Q398" s="34">
        <v>7273.23</v>
      </c>
      <c r="R398" s="34">
        <v>7240.8099999999995</v>
      </c>
      <c r="S398" s="34">
        <v>7206.2999999999993</v>
      </c>
      <c r="T398" s="34">
        <v>7192.4499999999989</v>
      </c>
      <c r="U398" s="34">
        <v>7124.91</v>
      </c>
      <c r="V398" s="34">
        <v>7053.5899999999992</v>
      </c>
      <c r="W398" s="34">
        <v>7123.4599999999991</v>
      </c>
      <c r="X398" s="34">
        <v>6900.3399999999992</v>
      </c>
      <c r="Y398" s="34">
        <v>6500.4</v>
      </c>
    </row>
    <row r="399" spans="1:25" x14ac:dyDescent="0.25">
      <c r="A399" s="33">
        <v>12</v>
      </c>
      <c r="B399" s="34">
        <v>6447.0999999999995</v>
      </c>
      <c r="C399" s="34">
        <v>6248.76</v>
      </c>
      <c r="D399" s="34">
        <v>6153.5499999999993</v>
      </c>
      <c r="E399" s="34">
        <v>6072.1399999999994</v>
      </c>
      <c r="F399" s="34">
        <v>6044.0999999999995</v>
      </c>
      <c r="G399" s="34">
        <v>6078.66</v>
      </c>
      <c r="H399" s="34">
        <v>6121.32</v>
      </c>
      <c r="I399" s="34">
        <v>6480.99</v>
      </c>
      <c r="J399" s="34">
        <v>6921.0099999999993</v>
      </c>
      <c r="K399" s="34">
        <v>7154.44</v>
      </c>
      <c r="L399" s="34">
        <v>7191.7999999999993</v>
      </c>
      <c r="M399" s="34">
        <v>7222.2899999999991</v>
      </c>
      <c r="N399" s="34">
        <v>7220.24</v>
      </c>
      <c r="O399" s="34">
        <v>7228.23</v>
      </c>
      <c r="P399" s="34">
        <v>7237.86</v>
      </c>
      <c r="Q399" s="34">
        <v>7242.15</v>
      </c>
      <c r="R399" s="34">
        <v>7250.7099999999991</v>
      </c>
      <c r="S399" s="34">
        <v>7244.9499999999989</v>
      </c>
      <c r="T399" s="34">
        <v>7248.9699999999993</v>
      </c>
      <c r="U399" s="34">
        <v>7224.75</v>
      </c>
      <c r="V399" s="34">
        <v>7211.42</v>
      </c>
      <c r="W399" s="34">
        <v>7210.4</v>
      </c>
      <c r="X399" s="34">
        <v>7080.8399999999992</v>
      </c>
      <c r="Y399" s="34">
        <v>6697.0399999999991</v>
      </c>
    </row>
    <row r="400" spans="1:25" x14ac:dyDescent="0.25">
      <c r="A400" s="33">
        <v>13</v>
      </c>
      <c r="B400" s="34">
        <v>6429.49</v>
      </c>
      <c r="C400" s="34">
        <v>6252.6299999999992</v>
      </c>
      <c r="D400" s="34">
        <v>6155.01</v>
      </c>
      <c r="E400" s="34">
        <v>6073.44</v>
      </c>
      <c r="F400" s="34">
        <v>6034.5599999999995</v>
      </c>
      <c r="G400" s="34">
        <v>6082.5199999999995</v>
      </c>
      <c r="H400" s="34">
        <v>6133.49</v>
      </c>
      <c r="I400" s="34">
        <v>6430.92</v>
      </c>
      <c r="J400" s="34">
        <v>6800.99</v>
      </c>
      <c r="K400" s="34">
        <v>7095.2599999999993</v>
      </c>
      <c r="L400" s="34">
        <v>7132.7099999999991</v>
      </c>
      <c r="M400" s="34">
        <v>7151.16</v>
      </c>
      <c r="N400" s="34">
        <v>7171.0299999999988</v>
      </c>
      <c r="O400" s="34">
        <v>7158.2699999999995</v>
      </c>
      <c r="P400" s="34">
        <v>7167.82</v>
      </c>
      <c r="Q400" s="34">
        <v>7218.25</v>
      </c>
      <c r="R400" s="34">
        <v>7237.119999999999</v>
      </c>
      <c r="S400" s="34">
        <v>7209.8099999999995</v>
      </c>
      <c r="T400" s="34">
        <v>7193.8799999999992</v>
      </c>
      <c r="U400" s="34">
        <v>7172.0899999999992</v>
      </c>
      <c r="V400" s="34">
        <v>7166.4</v>
      </c>
      <c r="W400" s="34">
        <v>7242.2699999999995</v>
      </c>
      <c r="X400" s="34">
        <v>7066.0299999999988</v>
      </c>
      <c r="Y400" s="34">
        <v>6680.08</v>
      </c>
    </row>
    <row r="401" spans="1:25" x14ac:dyDescent="0.25">
      <c r="A401" s="33">
        <v>14</v>
      </c>
      <c r="B401" s="34">
        <v>6322.1299999999992</v>
      </c>
      <c r="C401" s="34">
        <v>6181.91</v>
      </c>
      <c r="D401" s="34">
        <v>6094.99</v>
      </c>
      <c r="E401" s="34">
        <v>6058.59</v>
      </c>
      <c r="F401" s="34">
        <v>6034.3499999999995</v>
      </c>
      <c r="G401" s="34">
        <v>6057.6399999999994</v>
      </c>
      <c r="H401" s="34">
        <v>6068.9599999999991</v>
      </c>
      <c r="I401" s="34">
        <v>6374.09</v>
      </c>
      <c r="J401" s="34">
        <v>6835.94</v>
      </c>
      <c r="K401" s="34">
        <v>7111.08</v>
      </c>
      <c r="L401" s="34">
        <v>7159.8399999999992</v>
      </c>
      <c r="M401" s="34">
        <v>7176.11</v>
      </c>
      <c r="N401" s="34">
        <v>7173.92</v>
      </c>
      <c r="O401" s="34">
        <v>7181.92</v>
      </c>
      <c r="P401" s="34">
        <v>7192.49</v>
      </c>
      <c r="Q401" s="34">
        <v>7201.6399999999994</v>
      </c>
      <c r="R401" s="34">
        <v>7229.65</v>
      </c>
      <c r="S401" s="34">
        <v>7219.44</v>
      </c>
      <c r="T401" s="34">
        <v>7195.869999999999</v>
      </c>
      <c r="U401" s="34">
        <v>7176.9499999999989</v>
      </c>
      <c r="V401" s="34">
        <v>7175.5099999999993</v>
      </c>
      <c r="W401" s="34">
        <v>7190.5099999999993</v>
      </c>
      <c r="X401" s="34">
        <v>6913.4499999999989</v>
      </c>
      <c r="Y401" s="34">
        <v>6554.2899999999991</v>
      </c>
    </row>
    <row r="402" spans="1:25" x14ac:dyDescent="0.25">
      <c r="A402" s="33">
        <v>15</v>
      </c>
      <c r="B402" s="34">
        <v>6372.66</v>
      </c>
      <c r="C402" s="34">
        <v>6232.83</v>
      </c>
      <c r="D402" s="34">
        <v>6141.0599999999995</v>
      </c>
      <c r="E402" s="34">
        <v>6040.6999999999989</v>
      </c>
      <c r="F402" s="34">
        <v>5999.83</v>
      </c>
      <c r="G402" s="34">
        <v>6043.369999999999</v>
      </c>
      <c r="H402" s="34">
        <v>6077.94</v>
      </c>
      <c r="I402" s="34">
        <v>6337.99</v>
      </c>
      <c r="J402" s="34">
        <v>6653.76</v>
      </c>
      <c r="K402" s="34">
        <v>6925.6299999999992</v>
      </c>
      <c r="L402" s="34">
        <v>6970.75</v>
      </c>
      <c r="M402" s="34">
        <v>7024.119999999999</v>
      </c>
      <c r="N402" s="34">
        <v>7047.0199999999995</v>
      </c>
      <c r="O402" s="34">
        <v>7073.4699999999993</v>
      </c>
      <c r="P402" s="34">
        <v>7132.44</v>
      </c>
      <c r="Q402" s="34">
        <v>7166.65</v>
      </c>
      <c r="R402" s="34">
        <v>7200.2099999999991</v>
      </c>
      <c r="S402" s="34">
        <v>7189.69</v>
      </c>
      <c r="T402" s="34">
        <v>7165.5499999999993</v>
      </c>
      <c r="U402" s="34">
        <v>7141.67</v>
      </c>
      <c r="V402" s="34">
        <v>7147.1399999999994</v>
      </c>
      <c r="W402" s="34">
        <v>7142.3399999999992</v>
      </c>
      <c r="X402" s="34">
        <v>6858.0999999999995</v>
      </c>
      <c r="Y402" s="34">
        <v>6528.11</v>
      </c>
    </row>
    <row r="403" spans="1:25" x14ac:dyDescent="0.25">
      <c r="A403" s="33">
        <v>16</v>
      </c>
      <c r="B403" s="34">
        <v>6226.92</v>
      </c>
      <c r="C403" s="34">
        <v>6114.69</v>
      </c>
      <c r="D403" s="34">
        <v>5903.9699999999993</v>
      </c>
      <c r="E403" s="34">
        <v>5728.4</v>
      </c>
      <c r="F403" s="34">
        <v>5505.5499999999993</v>
      </c>
      <c r="G403" s="34">
        <v>6059.51</v>
      </c>
      <c r="H403" s="34">
        <v>6309.2699999999995</v>
      </c>
      <c r="I403" s="34">
        <v>6727.9599999999991</v>
      </c>
      <c r="J403" s="34">
        <v>7072.9299999999994</v>
      </c>
      <c r="K403" s="34">
        <v>7218.8099999999995</v>
      </c>
      <c r="L403" s="34">
        <v>7232.3799999999992</v>
      </c>
      <c r="M403" s="34">
        <v>7234.5299999999988</v>
      </c>
      <c r="N403" s="34">
        <v>7233.869999999999</v>
      </c>
      <c r="O403" s="34">
        <v>7262.0299999999988</v>
      </c>
      <c r="P403" s="34">
        <v>7289.7599999999993</v>
      </c>
      <c r="Q403" s="34">
        <v>7326.0899999999992</v>
      </c>
      <c r="R403" s="34">
        <v>7300.66</v>
      </c>
      <c r="S403" s="34">
        <v>7230.5299999999988</v>
      </c>
      <c r="T403" s="34">
        <v>7181.91</v>
      </c>
      <c r="U403" s="34">
        <v>7136.25</v>
      </c>
      <c r="V403" s="34">
        <v>7120.2899999999991</v>
      </c>
      <c r="W403" s="34">
        <v>7130.17</v>
      </c>
      <c r="X403" s="34">
        <v>6838.5199999999995</v>
      </c>
      <c r="Y403" s="34">
        <v>6419.59</v>
      </c>
    </row>
    <row r="404" spans="1:25" x14ac:dyDescent="0.25">
      <c r="A404" s="33">
        <v>17</v>
      </c>
      <c r="B404" s="34">
        <v>6220.78</v>
      </c>
      <c r="C404" s="34">
        <v>6041.42</v>
      </c>
      <c r="D404" s="34">
        <v>5851.17</v>
      </c>
      <c r="E404" s="34">
        <v>5713.5099999999993</v>
      </c>
      <c r="F404" s="34">
        <v>5711.2999999999993</v>
      </c>
      <c r="G404" s="34">
        <v>6012.3099999999995</v>
      </c>
      <c r="H404" s="34">
        <v>6226.86</v>
      </c>
      <c r="I404" s="34">
        <v>6515.6999999999989</v>
      </c>
      <c r="J404" s="34">
        <v>6924.9</v>
      </c>
      <c r="K404" s="34">
        <v>7074.57</v>
      </c>
      <c r="L404" s="34">
        <v>7127.36</v>
      </c>
      <c r="M404" s="34">
        <v>7162.9299999999994</v>
      </c>
      <c r="N404" s="34">
        <v>6885.0999999999995</v>
      </c>
      <c r="O404" s="34">
        <v>7132.74</v>
      </c>
      <c r="P404" s="34">
        <v>7245.6399999999994</v>
      </c>
      <c r="Q404" s="34">
        <v>7254.2899999999991</v>
      </c>
      <c r="R404" s="34">
        <v>7202.8499999999995</v>
      </c>
      <c r="S404" s="34">
        <v>7090.69</v>
      </c>
      <c r="T404" s="34">
        <v>7007.4299999999994</v>
      </c>
      <c r="U404" s="34">
        <v>6890.65</v>
      </c>
      <c r="V404" s="34">
        <v>6902.5999999999995</v>
      </c>
      <c r="W404" s="34">
        <v>6835.2999999999993</v>
      </c>
      <c r="X404" s="34">
        <v>6517.619999999999</v>
      </c>
      <c r="Y404" s="34">
        <v>6359.59</v>
      </c>
    </row>
    <row r="405" spans="1:25" x14ac:dyDescent="0.25">
      <c r="A405" s="33">
        <v>18</v>
      </c>
      <c r="B405" s="34">
        <v>6215.15</v>
      </c>
      <c r="C405" s="34">
        <v>6032.1999999999989</v>
      </c>
      <c r="D405" s="34">
        <v>5857.4599999999991</v>
      </c>
      <c r="E405" s="34">
        <v>5729.0499999999993</v>
      </c>
      <c r="F405" s="34">
        <v>5733.65</v>
      </c>
      <c r="G405" s="34">
        <v>5981.94</v>
      </c>
      <c r="H405" s="34">
        <v>6211.8099999999995</v>
      </c>
      <c r="I405" s="34">
        <v>6615.73</v>
      </c>
      <c r="J405" s="34">
        <v>6950.94</v>
      </c>
      <c r="K405" s="34">
        <v>7195.82</v>
      </c>
      <c r="L405" s="34">
        <v>7218.83</v>
      </c>
      <c r="M405" s="34">
        <v>7225.369999999999</v>
      </c>
      <c r="N405" s="34">
        <v>7207.24</v>
      </c>
      <c r="O405" s="34">
        <v>7251.19</v>
      </c>
      <c r="P405" s="34">
        <v>7297.7599999999993</v>
      </c>
      <c r="Q405" s="34">
        <v>7273.619999999999</v>
      </c>
      <c r="R405" s="34">
        <v>7266.8799999999992</v>
      </c>
      <c r="S405" s="34">
        <v>7175.369999999999</v>
      </c>
      <c r="T405" s="34">
        <v>7024.3499999999995</v>
      </c>
      <c r="U405" s="34">
        <v>6920.369999999999</v>
      </c>
      <c r="V405" s="34">
        <v>6857.3899999999994</v>
      </c>
      <c r="W405" s="34">
        <v>6876.74</v>
      </c>
      <c r="X405" s="34">
        <v>6550.73</v>
      </c>
      <c r="Y405" s="34">
        <v>6397.19</v>
      </c>
    </row>
    <row r="406" spans="1:25" x14ac:dyDescent="0.25">
      <c r="A406" s="33">
        <v>19</v>
      </c>
      <c r="B406" s="34">
        <v>6114.7699999999995</v>
      </c>
      <c r="C406" s="34">
        <v>5849.8099999999995</v>
      </c>
      <c r="D406" s="34">
        <v>5682.2199999999993</v>
      </c>
      <c r="E406" s="34">
        <v>5556.1799999999994</v>
      </c>
      <c r="F406" s="34">
        <v>5568.03</v>
      </c>
      <c r="G406" s="34">
        <v>5858.28</v>
      </c>
      <c r="H406" s="34">
        <v>6125.32</v>
      </c>
      <c r="I406" s="34">
        <v>6486.98</v>
      </c>
      <c r="J406" s="34">
        <v>6879.0599999999995</v>
      </c>
      <c r="K406" s="34">
        <v>6950.8099999999995</v>
      </c>
      <c r="L406" s="34">
        <v>6995.98</v>
      </c>
      <c r="M406" s="34">
        <v>7015.44</v>
      </c>
      <c r="N406" s="34">
        <v>6992.4499999999989</v>
      </c>
      <c r="O406" s="34">
        <v>7060.3099999999995</v>
      </c>
      <c r="P406" s="34">
        <v>7148.0999999999995</v>
      </c>
      <c r="Q406" s="34">
        <v>7139.369999999999</v>
      </c>
      <c r="R406" s="34">
        <v>7068.61</v>
      </c>
      <c r="S406" s="34">
        <v>7001.25</v>
      </c>
      <c r="T406" s="34">
        <v>6959.4299999999994</v>
      </c>
      <c r="U406" s="34">
        <v>6927.3499999999995</v>
      </c>
      <c r="V406" s="34">
        <v>6919.3499999999995</v>
      </c>
      <c r="W406" s="34">
        <v>6913.16</v>
      </c>
      <c r="X406" s="34">
        <v>6554.33</v>
      </c>
      <c r="Y406" s="34">
        <v>6360.41</v>
      </c>
    </row>
    <row r="407" spans="1:25" x14ac:dyDescent="0.25">
      <c r="A407" s="33">
        <v>20</v>
      </c>
      <c r="B407" s="34">
        <v>6146.99</v>
      </c>
      <c r="C407" s="34">
        <v>6002.1299999999992</v>
      </c>
      <c r="D407" s="34">
        <v>5815.78</v>
      </c>
      <c r="E407" s="34">
        <v>5670.4</v>
      </c>
      <c r="F407" s="34">
        <v>5693.91</v>
      </c>
      <c r="G407" s="34">
        <v>6005.03</v>
      </c>
      <c r="H407" s="34">
        <v>6196.42</v>
      </c>
      <c r="I407" s="34">
        <v>6570.48</v>
      </c>
      <c r="J407" s="34">
        <v>7141.5999999999995</v>
      </c>
      <c r="K407" s="34">
        <v>7203.0099999999993</v>
      </c>
      <c r="L407" s="34">
        <v>7229.9599999999991</v>
      </c>
      <c r="M407" s="34">
        <v>7219.74</v>
      </c>
      <c r="N407" s="34">
        <v>7213.17</v>
      </c>
      <c r="O407" s="34">
        <v>7236.92</v>
      </c>
      <c r="P407" s="34">
        <v>7279.1799999999994</v>
      </c>
      <c r="Q407" s="34">
        <v>7262.9499999999989</v>
      </c>
      <c r="R407" s="34">
        <v>7231.4</v>
      </c>
      <c r="S407" s="34">
        <v>7215.82</v>
      </c>
      <c r="T407" s="34">
        <v>7193.369999999999</v>
      </c>
      <c r="U407" s="34">
        <v>7157.9299999999994</v>
      </c>
      <c r="V407" s="34">
        <v>7138.869999999999</v>
      </c>
      <c r="W407" s="34">
        <v>7159.2799999999988</v>
      </c>
      <c r="X407" s="34">
        <v>6845.94</v>
      </c>
      <c r="Y407" s="34">
        <v>6514.74</v>
      </c>
    </row>
    <row r="408" spans="1:25" x14ac:dyDescent="0.25">
      <c r="A408" s="33">
        <v>21</v>
      </c>
      <c r="B408" s="34">
        <v>6365.119999999999</v>
      </c>
      <c r="C408" s="34">
        <v>6227.7199999999993</v>
      </c>
      <c r="D408" s="34">
        <v>6089.26</v>
      </c>
      <c r="E408" s="34">
        <v>6007.4499999999989</v>
      </c>
      <c r="F408" s="34">
        <v>5991.26</v>
      </c>
      <c r="G408" s="34">
        <v>5972.92</v>
      </c>
      <c r="H408" s="34">
        <v>6062.09</v>
      </c>
      <c r="I408" s="34">
        <v>6394.9499999999989</v>
      </c>
      <c r="J408" s="34">
        <v>6949.19</v>
      </c>
      <c r="K408" s="34">
        <v>7125.6399999999994</v>
      </c>
      <c r="L408" s="34">
        <v>7147.75</v>
      </c>
      <c r="M408" s="34">
        <v>7156.0099999999993</v>
      </c>
      <c r="N408" s="34">
        <v>7152.9599999999991</v>
      </c>
      <c r="O408" s="34">
        <v>7155.0999999999995</v>
      </c>
      <c r="P408" s="34">
        <v>7158.3899999999994</v>
      </c>
      <c r="Q408" s="34">
        <v>7204.6999999999989</v>
      </c>
      <c r="R408" s="34">
        <v>7204.5599999999995</v>
      </c>
      <c r="S408" s="34">
        <v>7203.5199999999995</v>
      </c>
      <c r="T408" s="34">
        <v>7198.4299999999994</v>
      </c>
      <c r="U408" s="34">
        <v>7187.0499999999993</v>
      </c>
      <c r="V408" s="34">
        <v>7187.8799999999992</v>
      </c>
      <c r="W408" s="34">
        <v>7182.66</v>
      </c>
      <c r="X408" s="34">
        <v>6976.4299999999994</v>
      </c>
      <c r="Y408" s="34">
        <v>6561.44</v>
      </c>
    </row>
    <row r="409" spans="1:25" x14ac:dyDescent="0.25">
      <c r="A409" s="33">
        <v>22</v>
      </c>
      <c r="B409" s="34">
        <v>6332.73</v>
      </c>
      <c r="C409" s="34">
        <v>6167.4599999999991</v>
      </c>
      <c r="D409" s="34">
        <v>6082.07</v>
      </c>
      <c r="E409" s="34">
        <v>5975.32</v>
      </c>
      <c r="F409" s="34">
        <v>5864.4299999999994</v>
      </c>
      <c r="G409" s="34">
        <v>5846.119999999999</v>
      </c>
      <c r="H409" s="34">
        <v>5881.369999999999</v>
      </c>
      <c r="I409" s="34">
        <v>6202.2999999999993</v>
      </c>
      <c r="J409" s="34">
        <v>6551.619999999999</v>
      </c>
      <c r="K409" s="34">
        <v>6843.7099999999991</v>
      </c>
      <c r="L409" s="34">
        <v>6862.36</v>
      </c>
      <c r="M409" s="34">
        <v>6879.86</v>
      </c>
      <c r="N409" s="34">
        <v>6877.5399999999991</v>
      </c>
      <c r="O409" s="34">
        <v>6884.3899999999994</v>
      </c>
      <c r="P409" s="34">
        <v>6899.11</v>
      </c>
      <c r="Q409" s="34">
        <v>6988.6999999999989</v>
      </c>
      <c r="R409" s="34">
        <v>6999.5199999999995</v>
      </c>
      <c r="S409" s="34">
        <v>7011.36</v>
      </c>
      <c r="T409" s="34">
        <v>7018.619999999999</v>
      </c>
      <c r="U409" s="34">
        <v>7004.91</v>
      </c>
      <c r="V409" s="34">
        <v>7021.0099999999993</v>
      </c>
      <c r="W409" s="34">
        <v>6960.0199999999995</v>
      </c>
      <c r="X409" s="34">
        <v>6836.8799999999992</v>
      </c>
      <c r="Y409" s="34">
        <v>6556.57</v>
      </c>
    </row>
    <row r="410" spans="1:25" x14ac:dyDescent="0.25">
      <c r="A410" s="33">
        <v>23</v>
      </c>
      <c r="B410" s="34">
        <v>6319.8099999999995</v>
      </c>
      <c r="C410" s="34">
        <v>6154.5999999999995</v>
      </c>
      <c r="D410" s="34">
        <v>6060.73</v>
      </c>
      <c r="E410" s="34">
        <v>5897.4</v>
      </c>
      <c r="F410" s="34">
        <v>5914.9599999999991</v>
      </c>
      <c r="G410" s="34">
        <v>6109.3799999999992</v>
      </c>
      <c r="H410" s="34">
        <v>6267.869999999999</v>
      </c>
      <c r="I410" s="34">
        <v>6562.3499999999995</v>
      </c>
      <c r="J410" s="34">
        <v>7044.57</v>
      </c>
      <c r="K410" s="34">
        <v>7119.58</v>
      </c>
      <c r="L410" s="34">
        <v>7210.2999999999993</v>
      </c>
      <c r="M410" s="34">
        <v>7017.19</v>
      </c>
      <c r="N410" s="34">
        <v>7036.32</v>
      </c>
      <c r="O410" s="34">
        <v>7110.0399999999991</v>
      </c>
      <c r="P410" s="34">
        <v>7271.92</v>
      </c>
      <c r="Q410" s="34">
        <v>7265.65</v>
      </c>
      <c r="R410" s="34">
        <v>7224.119999999999</v>
      </c>
      <c r="S410" s="34">
        <v>7142.9299999999994</v>
      </c>
      <c r="T410" s="34">
        <v>6989.3799999999992</v>
      </c>
      <c r="U410" s="34">
        <v>6921.0399999999991</v>
      </c>
      <c r="V410" s="34">
        <v>6849.4499999999989</v>
      </c>
      <c r="W410" s="34">
        <v>6909.1999999999989</v>
      </c>
      <c r="X410" s="34">
        <v>6686.6399999999994</v>
      </c>
      <c r="Y410" s="34">
        <v>6530.4699999999993</v>
      </c>
    </row>
    <row r="411" spans="1:25" x14ac:dyDescent="0.25">
      <c r="A411" s="33">
        <v>24</v>
      </c>
      <c r="B411" s="34">
        <v>6171.6399999999994</v>
      </c>
      <c r="C411" s="34">
        <v>6020.23</v>
      </c>
      <c r="D411" s="34">
        <v>5904.99</v>
      </c>
      <c r="E411" s="34">
        <v>5794.61</v>
      </c>
      <c r="F411" s="34">
        <v>5706.8799999999992</v>
      </c>
      <c r="G411" s="34">
        <v>5983.5199999999995</v>
      </c>
      <c r="H411" s="34">
        <v>6199.28</v>
      </c>
      <c r="I411" s="34">
        <v>6554.57</v>
      </c>
      <c r="J411" s="34">
        <v>6904.65</v>
      </c>
      <c r="K411" s="34">
        <v>6962.3099999999995</v>
      </c>
      <c r="L411" s="34">
        <v>7058.119999999999</v>
      </c>
      <c r="M411" s="34">
        <v>7038.25</v>
      </c>
      <c r="N411" s="34">
        <v>7062.08</v>
      </c>
      <c r="O411" s="34">
        <v>7053.8499999999995</v>
      </c>
      <c r="P411" s="34">
        <v>7121.2899999999991</v>
      </c>
      <c r="Q411" s="34">
        <v>7127.3899999999994</v>
      </c>
      <c r="R411" s="34">
        <v>7177.8499999999995</v>
      </c>
      <c r="S411" s="34">
        <v>7048.2799999999988</v>
      </c>
      <c r="T411" s="34">
        <v>6946.82</v>
      </c>
      <c r="U411" s="34">
        <v>6910.5999999999995</v>
      </c>
      <c r="V411" s="34">
        <v>6910.91</v>
      </c>
      <c r="W411" s="34">
        <v>6905.8399999999992</v>
      </c>
      <c r="X411" s="34">
        <v>6741.15</v>
      </c>
      <c r="Y411" s="34">
        <v>6530.49</v>
      </c>
    </row>
    <row r="412" spans="1:25" x14ac:dyDescent="0.25">
      <c r="A412" s="33">
        <v>25</v>
      </c>
      <c r="B412" s="34">
        <v>6233.6999999999989</v>
      </c>
      <c r="C412" s="34">
        <v>6089.51</v>
      </c>
      <c r="D412" s="34">
        <v>5861.3799999999992</v>
      </c>
      <c r="E412" s="34">
        <v>5780.58</v>
      </c>
      <c r="F412" s="34">
        <v>5855.84</v>
      </c>
      <c r="G412" s="34">
        <v>6062.0599999999995</v>
      </c>
      <c r="H412" s="34">
        <v>6247.82</v>
      </c>
      <c r="I412" s="34">
        <v>6569.42</v>
      </c>
      <c r="J412" s="34">
        <v>6988.0899999999992</v>
      </c>
      <c r="K412" s="34">
        <v>7051.33</v>
      </c>
      <c r="L412" s="34">
        <v>7081.8799999999992</v>
      </c>
      <c r="M412" s="34">
        <v>7075.23</v>
      </c>
      <c r="N412" s="34">
        <v>7063.91</v>
      </c>
      <c r="O412" s="34">
        <v>7083.61</v>
      </c>
      <c r="P412" s="34">
        <v>7208.8399999999992</v>
      </c>
      <c r="Q412" s="34">
        <v>7235.49</v>
      </c>
      <c r="R412" s="34">
        <v>7189.369999999999</v>
      </c>
      <c r="S412" s="34">
        <v>7101.42</v>
      </c>
      <c r="T412" s="34">
        <v>7059.17</v>
      </c>
      <c r="U412" s="34">
        <v>7022.44</v>
      </c>
      <c r="V412" s="34">
        <v>6993.07</v>
      </c>
      <c r="W412" s="34">
        <v>6996.8499999999995</v>
      </c>
      <c r="X412" s="34">
        <v>6874.48</v>
      </c>
      <c r="Y412" s="34">
        <v>6512.5399999999991</v>
      </c>
    </row>
    <row r="413" spans="1:25" x14ac:dyDescent="0.25">
      <c r="A413" s="33">
        <v>26</v>
      </c>
      <c r="B413" s="34">
        <v>6271.2899999999991</v>
      </c>
      <c r="C413" s="34">
        <v>6134.4</v>
      </c>
      <c r="D413" s="34">
        <v>6045.49</v>
      </c>
      <c r="E413" s="34">
        <v>5858.5</v>
      </c>
      <c r="F413" s="34">
        <v>5946.07</v>
      </c>
      <c r="G413" s="34">
        <v>6097.8499999999995</v>
      </c>
      <c r="H413" s="34">
        <v>6248.8099999999995</v>
      </c>
      <c r="I413" s="34">
        <v>6538.49</v>
      </c>
      <c r="J413" s="34">
        <v>7013.7099999999991</v>
      </c>
      <c r="K413" s="34">
        <v>7046.6299999999992</v>
      </c>
      <c r="L413" s="34">
        <v>7066.0899999999992</v>
      </c>
      <c r="M413" s="34">
        <v>7060.83</v>
      </c>
      <c r="N413" s="34">
        <v>7049.8899999999994</v>
      </c>
      <c r="O413" s="34">
        <v>7066.4699999999993</v>
      </c>
      <c r="P413" s="34">
        <v>7168.3499999999995</v>
      </c>
      <c r="Q413" s="34">
        <v>7164.17</v>
      </c>
      <c r="R413" s="34">
        <v>7105.1999999999989</v>
      </c>
      <c r="S413" s="34">
        <v>7064.0099999999993</v>
      </c>
      <c r="T413" s="34">
        <v>7047.99</v>
      </c>
      <c r="U413" s="34">
        <v>7031.4</v>
      </c>
      <c r="V413" s="34">
        <v>7006.8499999999995</v>
      </c>
      <c r="W413" s="34">
        <v>7011.4499999999989</v>
      </c>
      <c r="X413" s="34">
        <v>6896.25</v>
      </c>
      <c r="Y413" s="34">
        <v>6484.0499999999993</v>
      </c>
    </row>
    <row r="414" spans="1:25" x14ac:dyDescent="0.25">
      <c r="A414" s="33">
        <v>27</v>
      </c>
      <c r="B414" s="34">
        <v>6224.84</v>
      </c>
      <c r="C414" s="34">
        <v>6079.3099999999995</v>
      </c>
      <c r="D414" s="34">
        <v>5948.33</v>
      </c>
      <c r="E414" s="34">
        <v>5847.69</v>
      </c>
      <c r="F414" s="34">
        <v>5964.26</v>
      </c>
      <c r="G414" s="34">
        <v>6067.8799999999992</v>
      </c>
      <c r="H414" s="34">
        <v>6201.24</v>
      </c>
      <c r="I414" s="34">
        <v>6597.8499999999995</v>
      </c>
      <c r="J414" s="34">
        <v>6988.15</v>
      </c>
      <c r="K414" s="34">
        <v>7069.83</v>
      </c>
      <c r="L414" s="34">
        <v>7126.2999999999993</v>
      </c>
      <c r="M414" s="34">
        <v>7117.5</v>
      </c>
      <c r="N414" s="34">
        <v>7086.66</v>
      </c>
      <c r="O414" s="34">
        <v>7110.36</v>
      </c>
      <c r="P414" s="34">
        <v>7166.24</v>
      </c>
      <c r="Q414" s="34">
        <v>7133.44</v>
      </c>
      <c r="R414" s="34">
        <v>7090.8799999999992</v>
      </c>
      <c r="S414" s="34">
        <v>7039.8799999999992</v>
      </c>
      <c r="T414" s="34">
        <v>7019.73</v>
      </c>
      <c r="U414" s="34">
        <v>6983.25</v>
      </c>
      <c r="V414" s="34">
        <v>6949.57</v>
      </c>
      <c r="W414" s="34">
        <v>7024.66</v>
      </c>
      <c r="X414" s="34">
        <v>6890.0399999999991</v>
      </c>
      <c r="Y414" s="34">
        <v>6532.2899999999991</v>
      </c>
    </row>
    <row r="415" spans="1:25" x14ac:dyDescent="0.25">
      <c r="A415" s="33">
        <v>28</v>
      </c>
      <c r="B415" s="34">
        <v>6489.8899999999994</v>
      </c>
      <c r="C415" s="34">
        <v>6314.19</v>
      </c>
      <c r="D415" s="34">
        <v>6218.32</v>
      </c>
      <c r="E415" s="34">
        <v>6090.9499999999989</v>
      </c>
      <c r="F415" s="34">
        <v>6084.1999999999989</v>
      </c>
      <c r="G415" s="34">
        <v>6165.2899999999991</v>
      </c>
      <c r="H415" s="34">
        <v>6207.32</v>
      </c>
      <c r="I415" s="34">
        <v>6534.8499999999995</v>
      </c>
      <c r="J415" s="34">
        <v>6922.6999999999989</v>
      </c>
      <c r="K415" s="34">
        <v>7128.33</v>
      </c>
      <c r="L415" s="34">
        <v>7143.82</v>
      </c>
      <c r="M415" s="34">
        <v>7157.2699999999995</v>
      </c>
      <c r="N415" s="34">
        <v>7149.4499999999989</v>
      </c>
      <c r="O415" s="34">
        <v>7152.5899999999992</v>
      </c>
      <c r="P415" s="34">
        <v>7153.4599999999991</v>
      </c>
      <c r="Q415" s="34">
        <v>7188.1999999999989</v>
      </c>
      <c r="R415" s="34">
        <v>7181.44</v>
      </c>
      <c r="S415" s="34">
        <v>7175.66</v>
      </c>
      <c r="T415" s="34">
        <v>7152.9599999999991</v>
      </c>
      <c r="U415" s="34">
        <v>7130.25</v>
      </c>
      <c r="V415" s="34">
        <v>7103.74</v>
      </c>
      <c r="W415" s="34">
        <v>7120.16</v>
      </c>
      <c r="X415" s="34">
        <v>6965.0899999999992</v>
      </c>
      <c r="Y415" s="34">
        <v>6532.7899999999991</v>
      </c>
    </row>
    <row r="416" spans="1:25" outlineLevel="1" x14ac:dyDescent="0.25">
      <c r="A416" s="33">
        <v>29</v>
      </c>
      <c r="B416" s="34">
        <v>6338.2899999999991</v>
      </c>
      <c r="C416" s="34">
        <v>6202.619999999999</v>
      </c>
      <c r="D416" s="34">
        <v>6085.9499999999989</v>
      </c>
      <c r="E416" s="34">
        <v>5994.8499999999995</v>
      </c>
      <c r="F416" s="34">
        <v>5976.9599999999991</v>
      </c>
      <c r="G416" s="34">
        <v>6075.07</v>
      </c>
      <c r="H416" s="34">
        <v>6056.44</v>
      </c>
      <c r="I416" s="34">
        <v>6217.3099999999995</v>
      </c>
      <c r="J416" s="34">
        <v>6598.51</v>
      </c>
      <c r="K416" s="34">
        <v>6897.86</v>
      </c>
      <c r="L416" s="34">
        <v>6996.3499999999995</v>
      </c>
      <c r="M416" s="34">
        <v>7033.369999999999</v>
      </c>
      <c r="N416" s="34">
        <v>7065.1799999999994</v>
      </c>
      <c r="O416" s="34">
        <v>7069.2199999999993</v>
      </c>
      <c r="P416" s="34">
        <v>7116.119999999999</v>
      </c>
      <c r="Q416" s="34">
        <v>7126.869999999999</v>
      </c>
      <c r="R416" s="34">
        <v>7148.4599999999991</v>
      </c>
      <c r="S416" s="34">
        <v>7151.1299999999992</v>
      </c>
      <c r="T416" s="34">
        <v>7148.32</v>
      </c>
      <c r="U416" s="34">
        <v>7115.9</v>
      </c>
      <c r="V416" s="34">
        <v>7008.67</v>
      </c>
      <c r="W416" s="34">
        <v>7043.3399999999992</v>
      </c>
      <c r="X416" s="34">
        <v>6849.3099999999995</v>
      </c>
      <c r="Y416" s="34">
        <v>6337.23</v>
      </c>
    </row>
    <row r="417" spans="1:25" outlineLevel="2" x14ac:dyDescent="0.25">
      <c r="A417" s="33">
        <v>30</v>
      </c>
      <c r="B417" s="34">
        <v>6265.23</v>
      </c>
      <c r="C417" s="34">
        <v>6142.0399999999991</v>
      </c>
      <c r="D417" s="34">
        <v>6042.75</v>
      </c>
      <c r="E417" s="34">
        <v>5919.9699999999993</v>
      </c>
      <c r="F417" s="34">
        <v>5934.86</v>
      </c>
      <c r="G417" s="34">
        <v>6029.9299999999994</v>
      </c>
      <c r="H417" s="34">
        <v>6281.1399999999994</v>
      </c>
      <c r="I417" s="34">
        <v>6666.4</v>
      </c>
      <c r="J417" s="34">
        <v>7097.7599999999993</v>
      </c>
      <c r="K417" s="34">
        <v>7162.9299999999994</v>
      </c>
      <c r="L417" s="34">
        <v>7205.91</v>
      </c>
      <c r="M417" s="34">
        <v>7199.4499999999989</v>
      </c>
      <c r="N417" s="34">
        <v>7171.1799999999994</v>
      </c>
      <c r="O417" s="34">
        <v>7186.07</v>
      </c>
      <c r="P417" s="34">
        <v>7239.7099999999991</v>
      </c>
      <c r="Q417" s="34">
        <v>7251.7699999999995</v>
      </c>
      <c r="R417" s="34">
        <v>7221.7699999999995</v>
      </c>
      <c r="S417" s="34">
        <v>7177.0299999999988</v>
      </c>
      <c r="T417" s="34">
        <v>7134.61</v>
      </c>
      <c r="U417" s="34">
        <v>7085.5199999999995</v>
      </c>
      <c r="V417" s="34">
        <v>6903.9499999999989</v>
      </c>
      <c r="W417" s="34">
        <v>6871.0199999999995</v>
      </c>
      <c r="X417" s="34">
        <v>6575.82</v>
      </c>
      <c r="Y417" s="34">
        <v>6282.6799999999994</v>
      </c>
    </row>
    <row r="418" spans="1:25" hidden="1" outlineLevel="3" x14ac:dyDescent="0.25">
      <c r="A418" s="33">
        <v>31</v>
      </c>
      <c r="B418" s="34">
        <v>4818.8499999999995</v>
      </c>
      <c r="C418" s="34">
        <v>4818.8499999999995</v>
      </c>
      <c r="D418" s="34">
        <v>4818.8499999999995</v>
      </c>
      <c r="E418" s="34">
        <v>4818.8499999999995</v>
      </c>
      <c r="F418" s="34">
        <v>4818.8499999999995</v>
      </c>
      <c r="G418" s="34">
        <v>4818.8499999999995</v>
      </c>
      <c r="H418" s="34">
        <v>4818.8499999999995</v>
      </c>
      <c r="I418" s="34">
        <v>4818.8499999999995</v>
      </c>
      <c r="J418" s="34">
        <v>4818.8499999999995</v>
      </c>
      <c r="K418" s="34">
        <v>4818.8499999999995</v>
      </c>
      <c r="L418" s="34">
        <v>4818.8499999999995</v>
      </c>
      <c r="M418" s="34">
        <v>4818.8499999999995</v>
      </c>
      <c r="N418" s="34">
        <v>4818.8499999999995</v>
      </c>
      <c r="O418" s="34">
        <v>4818.8499999999995</v>
      </c>
      <c r="P418" s="34">
        <v>4818.8499999999995</v>
      </c>
      <c r="Q418" s="34">
        <v>4818.8499999999995</v>
      </c>
      <c r="R418" s="34">
        <v>4818.8499999999995</v>
      </c>
      <c r="S418" s="34">
        <v>4818.8499999999995</v>
      </c>
      <c r="T418" s="34">
        <v>4818.8499999999995</v>
      </c>
      <c r="U418" s="34">
        <v>4818.8499999999995</v>
      </c>
      <c r="V418" s="34">
        <v>4818.8499999999995</v>
      </c>
      <c r="W418" s="34">
        <v>4818.8499999999995</v>
      </c>
      <c r="X418" s="34">
        <v>4818.8499999999995</v>
      </c>
      <c r="Y418" s="34">
        <v>4818.8499999999995</v>
      </c>
    </row>
    <row r="420" spans="1:25" ht="15" x14ac:dyDescent="0.25">
      <c r="A420" s="27" t="s">
        <v>73</v>
      </c>
      <c r="C420" s="30"/>
    </row>
    <row r="421" spans="1:25" x14ac:dyDescent="0.25">
      <c r="A421" s="54" t="s">
        <v>27</v>
      </c>
      <c r="B421" s="55" t="s">
        <v>69</v>
      </c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</row>
    <row r="422" spans="1:25" ht="24" x14ac:dyDescent="0.25">
      <c r="A422" s="54"/>
      <c r="B422" s="32" t="s">
        <v>28</v>
      </c>
      <c r="C422" s="32" t="s">
        <v>29</v>
      </c>
      <c r="D422" s="32" t="s">
        <v>30</v>
      </c>
      <c r="E422" s="32" t="s">
        <v>31</v>
      </c>
      <c r="F422" s="32" t="s">
        <v>32</v>
      </c>
      <c r="G422" s="32" t="s">
        <v>33</v>
      </c>
      <c r="H422" s="32" t="s">
        <v>34</v>
      </c>
      <c r="I422" s="32" t="s">
        <v>35</v>
      </c>
      <c r="J422" s="32" t="s">
        <v>36</v>
      </c>
      <c r="K422" s="32" t="s">
        <v>37</v>
      </c>
      <c r="L422" s="32" t="s">
        <v>38</v>
      </c>
      <c r="M422" s="32" t="s">
        <v>39</v>
      </c>
      <c r="N422" s="32" t="s">
        <v>40</v>
      </c>
      <c r="O422" s="32" t="s">
        <v>41</v>
      </c>
      <c r="P422" s="32" t="s">
        <v>42</v>
      </c>
      <c r="Q422" s="32" t="s">
        <v>45</v>
      </c>
      <c r="R422" s="32" t="s">
        <v>46</v>
      </c>
      <c r="S422" s="32" t="s">
        <v>44</v>
      </c>
      <c r="T422" s="32" t="s">
        <v>47</v>
      </c>
      <c r="U422" s="32" t="s">
        <v>48</v>
      </c>
      <c r="V422" s="32" t="s">
        <v>49</v>
      </c>
      <c r="W422" s="32" t="s">
        <v>50</v>
      </c>
      <c r="X422" s="32" t="s">
        <v>51</v>
      </c>
      <c r="Y422" s="32" t="s">
        <v>52</v>
      </c>
    </row>
    <row r="423" spans="1:25" x14ac:dyDescent="0.25">
      <c r="A423" s="33">
        <v>1</v>
      </c>
      <c r="B423" s="34">
        <v>2622.59</v>
      </c>
      <c r="C423" s="34">
        <v>2475.04</v>
      </c>
      <c r="D423" s="34">
        <v>2372.17</v>
      </c>
      <c r="E423" s="34">
        <v>2204.9399999999996</v>
      </c>
      <c r="F423" s="34">
        <v>2148.75</v>
      </c>
      <c r="G423" s="34">
        <v>2294.87</v>
      </c>
      <c r="H423" s="34">
        <v>2319.7799999999997</v>
      </c>
      <c r="I423" s="34">
        <v>2497.0299999999997</v>
      </c>
      <c r="J423" s="34">
        <v>3023</v>
      </c>
      <c r="K423" s="34">
        <v>3315.2799999999997</v>
      </c>
      <c r="L423" s="34">
        <v>3611.49</v>
      </c>
      <c r="M423" s="34">
        <v>3657.81</v>
      </c>
      <c r="N423" s="34">
        <v>3674.39</v>
      </c>
      <c r="O423" s="34">
        <v>3723.44</v>
      </c>
      <c r="P423" s="34">
        <v>3747.96</v>
      </c>
      <c r="Q423" s="34">
        <v>3725.5499999999997</v>
      </c>
      <c r="R423" s="34">
        <v>3720.5099999999998</v>
      </c>
      <c r="S423" s="34">
        <v>3765.58</v>
      </c>
      <c r="T423" s="34">
        <v>3772.12</v>
      </c>
      <c r="U423" s="34">
        <v>3701.04</v>
      </c>
      <c r="V423" s="34">
        <v>3723.72</v>
      </c>
      <c r="W423" s="34">
        <v>3732.23</v>
      </c>
      <c r="X423" s="34">
        <v>3292.5899999999997</v>
      </c>
      <c r="Y423" s="34">
        <v>2861.06</v>
      </c>
    </row>
    <row r="424" spans="1:25" x14ac:dyDescent="0.25">
      <c r="A424" s="33">
        <v>2</v>
      </c>
      <c r="B424" s="34">
        <v>2727.0199999999995</v>
      </c>
      <c r="C424" s="34">
        <v>2539.2399999999998</v>
      </c>
      <c r="D424" s="34">
        <v>2444.92</v>
      </c>
      <c r="E424" s="34">
        <v>2350.67</v>
      </c>
      <c r="F424" s="34">
        <v>2239.9399999999996</v>
      </c>
      <c r="G424" s="34">
        <v>2415.34</v>
      </c>
      <c r="H424" s="34">
        <v>2529.2699999999995</v>
      </c>
      <c r="I424" s="34">
        <v>3151.7699999999995</v>
      </c>
      <c r="J424" s="34">
        <v>3583.43</v>
      </c>
      <c r="K424" s="34">
        <v>3714.31</v>
      </c>
      <c r="L424" s="34">
        <v>3756.46</v>
      </c>
      <c r="M424" s="34">
        <v>3784.85</v>
      </c>
      <c r="N424" s="34">
        <v>3761.1099999999997</v>
      </c>
      <c r="O424" s="34">
        <v>3843.93</v>
      </c>
      <c r="P424" s="34">
        <v>3930.0299999999997</v>
      </c>
      <c r="Q424" s="34">
        <v>3923.33</v>
      </c>
      <c r="R424" s="34">
        <v>3874.29</v>
      </c>
      <c r="S424" s="34">
        <v>3784.96</v>
      </c>
      <c r="T424" s="34">
        <v>3740.3199999999997</v>
      </c>
      <c r="U424" s="34">
        <v>3627.66</v>
      </c>
      <c r="V424" s="34">
        <v>3672.8599999999997</v>
      </c>
      <c r="W424" s="34">
        <v>3611.3199999999997</v>
      </c>
      <c r="X424" s="34">
        <v>3374.67</v>
      </c>
      <c r="Y424" s="34">
        <v>2865.81</v>
      </c>
    </row>
    <row r="425" spans="1:25" x14ac:dyDescent="0.25">
      <c r="A425" s="33">
        <v>3</v>
      </c>
      <c r="B425" s="34">
        <v>2608.0199999999995</v>
      </c>
      <c r="C425" s="34">
        <v>2392.46</v>
      </c>
      <c r="D425" s="34">
        <v>2251.33</v>
      </c>
      <c r="E425" s="34">
        <v>2151.0299999999997</v>
      </c>
      <c r="F425" s="34">
        <v>2187.35</v>
      </c>
      <c r="G425" s="34">
        <v>2468.87</v>
      </c>
      <c r="H425" s="34">
        <v>2569.2399999999998</v>
      </c>
      <c r="I425" s="34">
        <v>3178.44</v>
      </c>
      <c r="J425" s="34">
        <v>3632.5299999999997</v>
      </c>
      <c r="K425" s="34">
        <v>3815.3999999999996</v>
      </c>
      <c r="L425" s="34">
        <v>3833.54</v>
      </c>
      <c r="M425" s="34">
        <v>3848.5899999999997</v>
      </c>
      <c r="N425" s="34">
        <v>3832.8799999999997</v>
      </c>
      <c r="O425" s="34">
        <v>3876.08</v>
      </c>
      <c r="P425" s="34">
        <v>3899.0499999999997</v>
      </c>
      <c r="Q425" s="34">
        <v>3933.14</v>
      </c>
      <c r="R425" s="34">
        <v>3920.7</v>
      </c>
      <c r="S425" s="34">
        <v>3859.98</v>
      </c>
      <c r="T425" s="34">
        <v>3822.37</v>
      </c>
      <c r="U425" s="34">
        <v>3725.5299999999997</v>
      </c>
      <c r="V425" s="34">
        <v>3794.7599999999998</v>
      </c>
      <c r="W425" s="34">
        <v>3754.16</v>
      </c>
      <c r="X425" s="34">
        <v>3329.5699999999997</v>
      </c>
      <c r="Y425" s="34">
        <v>2858.6099999999997</v>
      </c>
    </row>
    <row r="426" spans="1:25" x14ac:dyDescent="0.25">
      <c r="A426" s="33">
        <v>4</v>
      </c>
      <c r="B426" s="34">
        <v>2658.6</v>
      </c>
      <c r="C426" s="34">
        <v>2491.59</v>
      </c>
      <c r="D426" s="34">
        <v>2337.88</v>
      </c>
      <c r="E426" s="34">
        <v>2203.63</v>
      </c>
      <c r="F426" s="34">
        <v>2206.1</v>
      </c>
      <c r="G426" s="34">
        <v>2464.71</v>
      </c>
      <c r="H426" s="34">
        <v>2552.5500000000002</v>
      </c>
      <c r="I426" s="34">
        <v>3066.8599999999997</v>
      </c>
      <c r="J426" s="34">
        <v>3601.22</v>
      </c>
      <c r="K426" s="34">
        <v>3745.8799999999997</v>
      </c>
      <c r="L426" s="34">
        <v>3799.5099999999998</v>
      </c>
      <c r="M426" s="34">
        <v>3807.5899999999997</v>
      </c>
      <c r="N426" s="34">
        <v>3779.83</v>
      </c>
      <c r="O426" s="34">
        <v>3823.8199999999997</v>
      </c>
      <c r="P426" s="34">
        <v>3891.8399999999997</v>
      </c>
      <c r="Q426" s="34">
        <v>3908.04</v>
      </c>
      <c r="R426" s="34">
        <v>3874.7999999999997</v>
      </c>
      <c r="S426" s="34">
        <v>3831.6099999999997</v>
      </c>
      <c r="T426" s="34">
        <v>3758.6499999999996</v>
      </c>
      <c r="U426" s="34">
        <v>3586.49</v>
      </c>
      <c r="V426" s="34">
        <v>3608.18</v>
      </c>
      <c r="W426" s="34">
        <v>3484.24</v>
      </c>
      <c r="X426" s="34">
        <v>3160.6499999999996</v>
      </c>
      <c r="Y426" s="34">
        <v>2811.3999999999996</v>
      </c>
    </row>
    <row r="427" spans="1:25" x14ac:dyDescent="0.25">
      <c r="A427" s="33">
        <v>5</v>
      </c>
      <c r="B427" s="34">
        <v>2581.33</v>
      </c>
      <c r="C427" s="34">
        <v>2373.46</v>
      </c>
      <c r="D427" s="34">
        <v>2262.92</v>
      </c>
      <c r="E427" s="34">
        <v>2178.92</v>
      </c>
      <c r="F427" s="34">
        <v>2182.1499999999996</v>
      </c>
      <c r="G427" s="34">
        <v>2426.08</v>
      </c>
      <c r="H427" s="34">
        <v>2623.91</v>
      </c>
      <c r="I427" s="34">
        <v>3177.33</v>
      </c>
      <c r="J427" s="34">
        <v>3608.83</v>
      </c>
      <c r="K427" s="34">
        <v>3661.5499999999997</v>
      </c>
      <c r="L427" s="34">
        <v>3710.12</v>
      </c>
      <c r="M427" s="34">
        <v>3724.17</v>
      </c>
      <c r="N427" s="34">
        <v>3714.85</v>
      </c>
      <c r="O427" s="34">
        <v>3736.49</v>
      </c>
      <c r="P427" s="34">
        <v>3786.5899999999997</v>
      </c>
      <c r="Q427" s="34">
        <v>3803.27</v>
      </c>
      <c r="R427" s="34">
        <v>3770.5699999999997</v>
      </c>
      <c r="S427" s="34">
        <v>3732.64</v>
      </c>
      <c r="T427" s="34">
        <v>3712.5099999999998</v>
      </c>
      <c r="U427" s="34">
        <v>3640.41</v>
      </c>
      <c r="V427" s="34">
        <v>3624.0899999999997</v>
      </c>
      <c r="W427" s="34">
        <v>3634.83</v>
      </c>
      <c r="X427" s="34">
        <v>3351.08</v>
      </c>
      <c r="Y427" s="34">
        <v>2855.7799999999997</v>
      </c>
    </row>
    <row r="428" spans="1:25" x14ac:dyDescent="0.25">
      <c r="A428" s="33">
        <v>6</v>
      </c>
      <c r="B428" s="34">
        <v>2707.2</v>
      </c>
      <c r="C428" s="34">
        <v>2485.42</v>
      </c>
      <c r="D428" s="34">
        <v>2360.89</v>
      </c>
      <c r="E428" s="34">
        <v>2262.5699999999997</v>
      </c>
      <c r="F428" s="34">
        <v>2237.59</v>
      </c>
      <c r="G428" s="34">
        <v>2419.31</v>
      </c>
      <c r="H428" s="34">
        <v>2586.2599999999998</v>
      </c>
      <c r="I428" s="34">
        <v>3222.39</v>
      </c>
      <c r="J428" s="34">
        <v>3726.94</v>
      </c>
      <c r="K428" s="34">
        <v>3776</v>
      </c>
      <c r="L428" s="34">
        <v>3849.94</v>
      </c>
      <c r="M428" s="34">
        <v>3858.14</v>
      </c>
      <c r="N428" s="34">
        <v>3855.99</v>
      </c>
      <c r="O428" s="34">
        <v>3870.37</v>
      </c>
      <c r="P428" s="34">
        <v>3910.1</v>
      </c>
      <c r="Q428" s="34">
        <v>3910.85</v>
      </c>
      <c r="R428" s="34">
        <v>3911.54</v>
      </c>
      <c r="S428" s="34">
        <v>3870.1</v>
      </c>
      <c r="T428" s="34">
        <v>3839.8199999999997</v>
      </c>
      <c r="U428" s="34">
        <v>3747.85</v>
      </c>
      <c r="V428" s="34">
        <v>3756.66</v>
      </c>
      <c r="W428" s="34">
        <v>3782.1</v>
      </c>
      <c r="X428" s="34">
        <v>3510.74</v>
      </c>
      <c r="Y428" s="34">
        <v>3037.08</v>
      </c>
    </row>
    <row r="429" spans="1:25" x14ac:dyDescent="0.25">
      <c r="A429" s="33">
        <v>7</v>
      </c>
      <c r="B429" s="34">
        <v>2725.16</v>
      </c>
      <c r="C429" s="34">
        <v>2580.1499999999996</v>
      </c>
      <c r="D429" s="34">
        <v>2488.7599999999998</v>
      </c>
      <c r="E429" s="34">
        <v>2391.33</v>
      </c>
      <c r="F429" s="34">
        <v>2372.0299999999997</v>
      </c>
      <c r="G429" s="34">
        <v>2443.75</v>
      </c>
      <c r="H429" s="34">
        <v>2472.4899999999998</v>
      </c>
      <c r="I429" s="34">
        <v>2674.33</v>
      </c>
      <c r="J429" s="34">
        <v>3389.8799999999997</v>
      </c>
      <c r="K429" s="34">
        <v>3693.43</v>
      </c>
      <c r="L429" s="34">
        <v>3727.48</v>
      </c>
      <c r="M429" s="34">
        <v>3741.58</v>
      </c>
      <c r="N429" s="34">
        <v>3737.94</v>
      </c>
      <c r="O429" s="34">
        <v>3743.52</v>
      </c>
      <c r="P429" s="34">
        <v>3748.64</v>
      </c>
      <c r="Q429" s="34">
        <v>3778.6299999999997</v>
      </c>
      <c r="R429" s="34">
        <v>3769.87</v>
      </c>
      <c r="S429" s="34">
        <v>3753.31</v>
      </c>
      <c r="T429" s="34">
        <v>3737.24</v>
      </c>
      <c r="U429" s="34">
        <v>3710.83</v>
      </c>
      <c r="V429" s="34">
        <v>3704.91</v>
      </c>
      <c r="W429" s="34">
        <v>3686.58</v>
      </c>
      <c r="X429" s="34">
        <v>3382.1099999999997</v>
      </c>
      <c r="Y429" s="34">
        <v>2999.88</v>
      </c>
    </row>
    <row r="430" spans="1:25" x14ac:dyDescent="0.25">
      <c r="A430" s="33">
        <v>8</v>
      </c>
      <c r="B430" s="34">
        <v>2721.13</v>
      </c>
      <c r="C430" s="34">
        <v>2586.7399999999998</v>
      </c>
      <c r="D430" s="34">
        <v>2489.89</v>
      </c>
      <c r="E430" s="34">
        <v>2445.33</v>
      </c>
      <c r="F430" s="34">
        <v>2443.4299999999998</v>
      </c>
      <c r="G430" s="34">
        <v>2455.38</v>
      </c>
      <c r="H430" s="34">
        <v>2454.39</v>
      </c>
      <c r="I430" s="34">
        <v>2595.41</v>
      </c>
      <c r="J430" s="34">
        <v>3162.2</v>
      </c>
      <c r="K430" s="34">
        <v>3590.18</v>
      </c>
      <c r="L430" s="34">
        <v>3708.8999999999996</v>
      </c>
      <c r="M430" s="34">
        <v>3725.85</v>
      </c>
      <c r="N430" s="34">
        <v>3735.5499999999997</v>
      </c>
      <c r="O430" s="34">
        <v>3767</v>
      </c>
      <c r="P430" s="34">
        <v>3779.3799999999997</v>
      </c>
      <c r="Q430" s="34">
        <v>3783.08</v>
      </c>
      <c r="R430" s="34">
        <v>3808.21</v>
      </c>
      <c r="S430" s="34">
        <v>3822.7799999999997</v>
      </c>
      <c r="T430" s="34">
        <v>3803.04</v>
      </c>
      <c r="U430" s="34">
        <v>3797.29</v>
      </c>
      <c r="V430" s="34">
        <v>3745.75</v>
      </c>
      <c r="W430" s="34">
        <v>3742.5899999999997</v>
      </c>
      <c r="X430" s="34">
        <v>3468.2799999999997</v>
      </c>
      <c r="Y430" s="34">
        <v>2981.8999999999996</v>
      </c>
    </row>
    <row r="431" spans="1:25" x14ac:dyDescent="0.25">
      <c r="A431" s="33">
        <v>9</v>
      </c>
      <c r="B431" s="34">
        <v>2727.1099999999997</v>
      </c>
      <c r="C431" s="34">
        <v>2604.2299999999996</v>
      </c>
      <c r="D431" s="34">
        <v>2518.37</v>
      </c>
      <c r="E431" s="34">
        <v>2466.5099999999998</v>
      </c>
      <c r="F431" s="34">
        <v>2427.1799999999998</v>
      </c>
      <c r="G431" s="34">
        <v>2531.3999999999996</v>
      </c>
      <c r="H431" s="34">
        <v>2636.72</v>
      </c>
      <c r="I431" s="34">
        <v>3123.12</v>
      </c>
      <c r="J431" s="34">
        <v>3684.98</v>
      </c>
      <c r="K431" s="34">
        <v>3811.3399999999997</v>
      </c>
      <c r="L431" s="34">
        <v>3876.62</v>
      </c>
      <c r="M431" s="34">
        <v>3880.2</v>
      </c>
      <c r="N431" s="34">
        <v>3872.0899999999997</v>
      </c>
      <c r="O431" s="34">
        <v>3901.42</v>
      </c>
      <c r="P431" s="34">
        <v>3909.46</v>
      </c>
      <c r="Q431" s="34">
        <v>3969.79</v>
      </c>
      <c r="R431" s="34">
        <v>3902.5899999999997</v>
      </c>
      <c r="S431" s="34">
        <v>3867.85</v>
      </c>
      <c r="T431" s="34">
        <v>3814.3199999999997</v>
      </c>
      <c r="U431" s="34">
        <v>3726.39</v>
      </c>
      <c r="V431" s="34">
        <v>3658.1099999999997</v>
      </c>
      <c r="W431" s="34">
        <v>3566.2799999999997</v>
      </c>
      <c r="X431" s="34">
        <v>3304.14</v>
      </c>
      <c r="Y431" s="34">
        <v>2844.59</v>
      </c>
    </row>
    <row r="432" spans="1:25" x14ac:dyDescent="0.25">
      <c r="A432" s="33">
        <v>10</v>
      </c>
      <c r="B432" s="34">
        <v>2539.1499999999996</v>
      </c>
      <c r="C432" s="34">
        <v>2435.9799999999996</v>
      </c>
      <c r="D432" s="34">
        <v>2271.6899999999996</v>
      </c>
      <c r="E432" s="34">
        <v>2207.13</v>
      </c>
      <c r="F432" s="34">
        <v>2291.13</v>
      </c>
      <c r="G432" s="34">
        <v>2406.5099999999998</v>
      </c>
      <c r="H432" s="34">
        <v>2539.39</v>
      </c>
      <c r="I432" s="34">
        <v>2875.33</v>
      </c>
      <c r="J432" s="34">
        <v>3455.24</v>
      </c>
      <c r="K432" s="34">
        <v>3636.5</v>
      </c>
      <c r="L432" s="34">
        <v>3669.8399999999997</v>
      </c>
      <c r="M432" s="34">
        <v>3672.08</v>
      </c>
      <c r="N432" s="34">
        <v>3668.1099999999997</v>
      </c>
      <c r="O432" s="34">
        <v>3675.31</v>
      </c>
      <c r="P432" s="34">
        <v>3682.45</v>
      </c>
      <c r="Q432" s="34">
        <v>3728.73</v>
      </c>
      <c r="R432" s="34">
        <v>3704.3999999999996</v>
      </c>
      <c r="S432" s="34">
        <v>3695</v>
      </c>
      <c r="T432" s="34">
        <v>3668.7</v>
      </c>
      <c r="U432" s="34">
        <v>3638.95</v>
      </c>
      <c r="V432" s="34">
        <v>3532.48</v>
      </c>
      <c r="W432" s="34">
        <v>3523.6099999999997</v>
      </c>
      <c r="X432" s="34">
        <v>3269.3799999999997</v>
      </c>
      <c r="Y432" s="34">
        <v>2892.4399999999996</v>
      </c>
    </row>
    <row r="433" spans="1:25" x14ac:dyDescent="0.25">
      <c r="A433" s="33">
        <v>11</v>
      </c>
      <c r="B433" s="34">
        <v>2567.6</v>
      </c>
      <c r="C433" s="34">
        <v>2318.9899999999998</v>
      </c>
      <c r="D433" s="34">
        <v>2118.35</v>
      </c>
      <c r="E433" s="34">
        <v>1878.48</v>
      </c>
      <c r="F433" s="34">
        <v>1838.6499999999999</v>
      </c>
      <c r="G433" s="34">
        <v>2256.2799999999997</v>
      </c>
      <c r="H433" s="34">
        <v>2447.6899999999996</v>
      </c>
      <c r="I433" s="34">
        <v>2791.63</v>
      </c>
      <c r="J433" s="34">
        <v>3323.33</v>
      </c>
      <c r="K433" s="34">
        <v>3501.91</v>
      </c>
      <c r="L433" s="34">
        <v>3525.99</v>
      </c>
      <c r="M433" s="34">
        <v>3516.91</v>
      </c>
      <c r="N433" s="34">
        <v>3520.58</v>
      </c>
      <c r="O433" s="34">
        <v>3553.5499999999997</v>
      </c>
      <c r="P433" s="34">
        <v>3538.79</v>
      </c>
      <c r="Q433" s="34">
        <v>3583.54</v>
      </c>
      <c r="R433" s="34">
        <v>3551.12</v>
      </c>
      <c r="S433" s="34">
        <v>3516.6099999999997</v>
      </c>
      <c r="T433" s="34">
        <v>3502.7599999999998</v>
      </c>
      <c r="U433" s="34">
        <v>3435.22</v>
      </c>
      <c r="V433" s="34">
        <v>3363.8999999999996</v>
      </c>
      <c r="W433" s="34">
        <v>3433.77</v>
      </c>
      <c r="X433" s="34">
        <v>3210.6499999999996</v>
      </c>
      <c r="Y433" s="34">
        <v>2810.71</v>
      </c>
    </row>
    <row r="434" spans="1:25" x14ac:dyDescent="0.25">
      <c r="A434" s="33">
        <v>12</v>
      </c>
      <c r="B434" s="34">
        <v>2757.41</v>
      </c>
      <c r="C434" s="34">
        <v>2559.0699999999997</v>
      </c>
      <c r="D434" s="34">
        <v>2463.8599999999997</v>
      </c>
      <c r="E434" s="34">
        <v>2382.4499999999998</v>
      </c>
      <c r="F434" s="34">
        <v>2354.41</v>
      </c>
      <c r="G434" s="34">
        <v>2388.9699999999998</v>
      </c>
      <c r="H434" s="34">
        <v>2431.63</v>
      </c>
      <c r="I434" s="34">
        <v>2791.3</v>
      </c>
      <c r="J434" s="34">
        <v>3231.3199999999997</v>
      </c>
      <c r="K434" s="34">
        <v>3464.75</v>
      </c>
      <c r="L434" s="34">
        <v>3502.1099999999997</v>
      </c>
      <c r="M434" s="34">
        <v>3532.6</v>
      </c>
      <c r="N434" s="34">
        <v>3530.5499999999997</v>
      </c>
      <c r="O434" s="34">
        <v>3538.54</v>
      </c>
      <c r="P434" s="34">
        <v>3548.17</v>
      </c>
      <c r="Q434" s="34">
        <v>3552.46</v>
      </c>
      <c r="R434" s="34">
        <v>3561.02</v>
      </c>
      <c r="S434" s="34">
        <v>3555.2599999999998</v>
      </c>
      <c r="T434" s="34">
        <v>3559.2799999999997</v>
      </c>
      <c r="U434" s="34">
        <v>3535.06</v>
      </c>
      <c r="V434" s="34">
        <v>3521.73</v>
      </c>
      <c r="W434" s="34">
        <v>3520.71</v>
      </c>
      <c r="X434" s="34">
        <v>3391.1499999999996</v>
      </c>
      <c r="Y434" s="34">
        <v>3007.35</v>
      </c>
    </row>
    <row r="435" spans="1:25" x14ac:dyDescent="0.25">
      <c r="A435" s="33">
        <v>13</v>
      </c>
      <c r="B435" s="34">
        <v>2739.8</v>
      </c>
      <c r="C435" s="34">
        <v>2562.9399999999996</v>
      </c>
      <c r="D435" s="34">
        <v>2465.3199999999997</v>
      </c>
      <c r="E435" s="34">
        <v>2383.75</v>
      </c>
      <c r="F435" s="34">
        <v>2344.87</v>
      </c>
      <c r="G435" s="34">
        <v>2392.83</v>
      </c>
      <c r="H435" s="34">
        <v>2443.8000000000002</v>
      </c>
      <c r="I435" s="34">
        <v>2741.2299999999996</v>
      </c>
      <c r="J435" s="34">
        <v>3111.3</v>
      </c>
      <c r="K435" s="34">
        <v>3405.5699999999997</v>
      </c>
      <c r="L435" s="34">
        <v>3443.02</v>
      </c>
      <c r="M435" s="34">
        <v>3461.47</v>
      </c>
      <c r="N435" s="34">
        <v>3481.3399999999997</v>
      </c>
      <c r="O435" s="34">
        <v>3468.58</v>
      </c>
      <c r="P435" s="34">
        <v>3478.1299999999997</v>
      </c>
      <c r="Q435" s="34">
        <v>3528.56</v>
      </c>
      <c r="R435" s="34">
        <v>3547.43</v>
      </c>
      <c r="S435" s="34">
        <v>3520.12</v>
      </c>
      <c r="T435" s="34">
        <v>3504.19</v>
      </c>
      <c r="U435" s="34">
        <v>3482.3999999999996</v>
      </c>
      <c r="V435" s="34">
        <v>3476.71</v>
      </c>
      <c r="W435" s="34">
        <v>3552.58</v>
      </c>
      <c r="X435" s="34">
        <v>3376.3399999999997</v>
      </c>
      <c r="Y435" s="34">
        <v>2990.39</v>
      </c>
    </row>
    <row r="436" spans="1:25" x14ac:dyDescent="0.25">
      <c r="A436" s="33">
        <v>14</v>
      </c>
      <c r="B436" s="34">
        <v>2632.4399999999996</v>
      </c>
      <c r="C436" s="34">
        <v>2492.2199999999998</v>
      </c>
      <c r="D436" s="34">
        <v>2405.3000000000002</v>
      </c>
      <c r="E436" s="34">
        <v>2368.8999999999996</v>
      </c>
      <c r="F436" s="34">
        <v>2344.66</v>
      </c>
      <c r="G436" s="34">
        <v>2367.9499999999998</v>
      </c>
      <c r="H436" s="34">
        <v>2379.2699999999995</v>
      </c>
      <c r="I436" s="34">
        <v>2684.3999999999996</v>
      </c>
      <c r="J436" s="34">
        <v>3146.25</v>
      </c>
      <c r="K436" s="34">
        <v>3421.39</v>
      </c>
      <c r="L436" s="34">
        <v>3470.1499999999996</v>
      </c>
      <c r="M436" s="34">
        <v>3486.42</v>
      </c>
      <c r="N436" s="34">
        <v>3484.23</v>
      </c>
      <c r="O436" s="34">
        <v>3492.23</v>
      </c>
      <c r="P436" s="34">
        <v>3502.7999999999997</v>
      </c>
      <c r="Q436" s="34">
        <v>3511.95</v>
      </c>
      <c r="R436" s="34">
        <v>3539.96</v>
      </c>
      <c r="S436" s="34">
        <v>3529.75</v>
      </c>
      <c r="T436" s="34">
        <v>3506.18</v>
      </c>
      <c r="U436" s="34">
        <v>3487.2599999999998</v>
      </c>
      <c r="V436" s="34">
        <v>3485.8199999999997</v>
      </c>
      <c r="W436" s="34">
        <v>3500.8199999999997</v>
      </c>
      <c r="X436" s="34">
        <v>3223.7599999999998</v>
      </c>
      <c r="Y436" s="34">
        <v>2864.6</v>
      </c>
    </row>
    <row r="437" spans="1:25" x14ac:dyDescent="0.25">
      <c r="A437" s="33">
        <v>15</v>
      </c>
      <c r="B437" s="34">
        <v>2682.97</v>
      </c>
      <c r="C437" s="34">
        <v>2543.14</v>
      </c>
      <c r="D437" s="34">
        <v>2451.37</v>
      </c>
      <c r="E437" s="34">
        <v>2351.0099999999998</v>
      </c>
      <c r="F437" s="34">
        <v>2310.14</v>
      </c>
      <c r="G437" s="34">
        <v>2353.6799999999998</v>
      </c>
      <c r="H437" s="34">
        <v>2388.25</v>
      </c>
      <c r="I437" s="34">
        <v>2648.3</v>
      </c>
      <c r="J437" s="34">
        <v>2964.0699999999997</v>
      </c>
      <c r="K437" s="34">
        <v>3235.94</v>
      </c>
      <c r="L437" s="34">
        <v>3281.06</v>
      </c>
      <c r="M437" s="34">
        <v>3334.43</v>
      </c>
      <c r="N437" s="34">
        <v>3357.33</v>
      </c>
      <c r="O437" s="34">
        <v>3383.7799999999997</v>
      </c>
      <c r="P437" s="34">
        <v>3442.75</v>
      </c>
      <c r="Q437" s="34">
        <v>3476.96</v>
      </c>
      <c r="R437" s="34">
        <v>3510.52</v>
      </c>
      <c r="S437" s="34">
        <v>3500</v>
      </c>
      <c r="T437" s="34">
        <v>3475.8599999999997</v>
      </c>
      <c r="U437" s="34">
        <v>3451.98</v>
      </c>
      <c r="V437" s="34">
        <v>3457.45</v>
      </c>
      <c r="W437" s="34">
        <v>3452.6499999999996</v>
      </c>
      <c r="X437" s="34">
        <v>3168.41</v>
      </c>
      <c r="Y437" s="34">
        <v>2838.42</v>
      </c>
    </row>
    <row r="438" spans="1:25" x14ac:dyDescent="0.25">
      <c r="A438" s="33">
        <v>16</v>
      </c>
      <c r="B438" s="34">
        <v>2537.2299999999996</v>
      </c>
      <c r="C438" s="34">
        <v>2425</v>
      </c>
      <c r="D438" s="34">
        <v>2214.2799999999997</v>
      </c>
      <c r="E438" s="34">
        <v>2038.7099999999998</v>
      </c>
      <c r="F438" s="34">
        <v>1815.86</v>
      </c>
      <c r="G438" s="34">
        <v>2369.8199999999997</v>
      </c>
      <c r="H438" s="34">
        <v>2619.58</v>
      </c>
      <c r="I438" s="34">
        <v>3038.2699999999995</v>
      </c>
      <c r="J438" s="34">
        <v>3383.24</v>
      </c>
      <c r="K438" s="34">
        <v>3529.12</v>
      </c>
      <c r="L438" s="34">
        <v>3542.69</v>
      </c>
      <c r="M438" s="34">
        <v>3544.8399999999997</v>
      </c>
      <c r="N438" s="34">
        <v>3544.18</v>
      </c>
      <c r="O438" s="34">
        <v>3572.3399999999997</v>
      </c>
      <c r="P438" s="34">
        <v>3600.0699999999997</v>
      </c>
      <c r="Q438" s="34">
        <v>3636.3999999999996</v>
      </c>
      <c r="R438" s="34">
        <v>3610.97</v>
      </c>
      <c r="S438" s="34">
        <v>3540.8399999999997</v>
      </c>
      <c r="T438" s="34">
        <v>3492.22</v>
      </c>
      <c r="U438" s="34">
        <v>3446.56</v>
      </c>
      <c r="V438" s="34">
        <v>3430.6</v>
      </c>
      <c r="W438" s="34">
        <v>3440.48</v>
      </c>
      <c r="X438" s="34">
        <v>3148.83</v>
      </c>
      <c r="Y438" s="34">
        <v>2729.8999999999996</v>
      </c>
    </row>
    <row r="439" spans="1:25" x14ac:dyDescent="0.25">
      <c r="A439" s="33">
        <v>17</v>
      </c>
      <c r="B439" s="34">
        <v>2531.09</v>
      </c>
      <c r="C439" s="34">
        <v>2351.7299999999996</v>
      </c>
      <c r="D439" s="34">
        <v>2161.4799999999996</v>
      </c>
      <c r="E439" s="34">
        <v>2023.8199999999997</v>
      </c>
      <c r="F439" s="34">
        <v>2021.61</v>
      </c>
      <c r="G439" s="34">
        <v>2322.62</v>
      </c>
      <c r="H439" s="34">
        <v>2537.17</v>
      </c>
      <c r="I439" s="34">
        <v>2826.0099999999998</v>
      </c>
      <c r="J439" s="34">
        <v>3235.21</v>
      </c>
      <c r="K439" s="34">
        <v>3384.8799999999997</v>
      </c>
      <c r="L439" s="34">
        <v>3437.67</v>
      </c>
      <c r="M439" s="34">
        <v>3473.24</v>
      </c>
      <c r="N439" s="34">
        <v>3195.41</v>
      </c>
      <c r="O439" s="34">
        <v>3443.0499999999997</v>
      </c>
      <c r="P439" s="34">
        <v>3555.95</v>
      </c>
      <c r="Q439" s="34">
        <v>3564.6</v>
      </c>
      <c r="R439" s="34">
        <v>3513.16</v>
      </c>
      <c r="S439" s="34">
        <v>3401</v>
      </c>
      <c r="T439" s="34">
        <v>3317.74</v>
      </c>
      <c r="U439" s="34">
        <v>3200.96</v>
      </c>
      <c r="V439" s="34">
        <v>3212.91</v>
      </c>
      <c r="W439" s="34">
        <v>3145.6099999999997</v>
      </c>
      <c r="X439" s="34">
        <v>2827.93</v>
      </c>
      <c r="Y439" s="34">
        <v>2669.8999999999996</v>
      </c>
    </row>
    <row r="440" spans="1:25" x14ac:dyDescent="0.25">
      <c r="A440" s="33">
        <v>18</v>
      </c>
      <c r="B440" s="34">
        <v>2525.46</v>
      </c>
      <c r="C440" s="34">
        <v>2342.5099999999998</v>
      </c>
      <c r="D440" s="34">
        <v>2167.7699999999995</v>
      </c>
      <c r="E440" s="34">
        <v>2039.36</v>
      </c>
      <c r="F440" s="34">
        <v>2043.9599999999998</v>
      </c>
      <c r="G440" s="34">
        <v>2292.25</v>
      </c>
      <c r="H440" s="34">
        <v>2522.12</v>
      </c>
      <c r="I440" s="34">
        <v>2926.04</v>
      </c>
      <c r="J440" s="34">
        <v>3261.25</v>
      </c>
      <c r="K440" s="34">
        <v>3506.1299999999997</v>
      </c>
      <c r="L440" s="34">
        <v>3529.14</v>
      </c>
      <c r="M440" s="34">
        <v>3535.68</v>
      </c>
      <c r="N440" s="34">
        <v>3517.5499999999997</v>
      </c>
      <c r="O440" s="34">
        <v>3561.5</v>
      </c>
      <c r="P440" s="34">
        <v>3608.0699999999997</v>
      </c>
      <c r="Q440" s="34">
        <v>3583.93</v>
      </c>
      <c r="R440" s="34">
        <v>3577.19</v>
      </c>
      <c r="S440" s="34">
        <v>3485.68</v>
      </c>
      <c r="T440" s="34">
        <v>3334.66</v>
      </c>
      <c r="U440" s="34">
        <v>3230.68</v>
      </c>
      <c r="V440" s="34">
        <v>3167.7</v>
      </c>
      <c r="W440" s="34">
        <v>3187.0499999999997</v>
      </c>
      <c r="X440" s="34">
        <v>2861.04</v>
      </c>
      <c r="Y440" s="34">
        <v>2707.5</v>
      </c>
    </row>
    <row r="441" spans="1:25" x14ac:dyDescent="0.25">
      <c r="A441" s="33">
        <v>19</v>
      </c>
      <c r="B441" s="34">
        <v>2425.08</v>
      </c>
      <c r="C441" s="34">
        <v>2160.12</v>
      </c>
      <c r="D441" s="34">
        <v>1992.5299999999997</v>
      </c>
      <c r="E441" s="34">
        <v>1866.4899999999998</v>
      </c>
      <c r="F441" s="34">
        <v>1878.3399999999997</v>
      </c>
      <c r="G441" s="34">
        <v>2168.59</v>
      </c>
      <c r="H441" s="34">
        <v>2435.63</v>
      </c>
      <c r="I441" s="34">
        <v>2797.29</v>
      </c>
      <c r="J441" s="34">
        <v>3189.37</v>
      </c>
      <c r="K441" s="34">
        <v>3261.12</v>
      </c>
      <c r="L441" s="34">
        <v>3306.29</v>
      </c>
      <c r="M441" s="34">
        <v>3325.75</v>
      </c>
      <c r="N441" s="34">
        <v>3302.7599999999998</v>
      </c>
      <c r="O441" s="34">
        <v>3370.62</v>
      </c>
      <c r="P441" s="34">
        <v>3458.41</v>
      </c>
      <c r="Q441" s="34">
        <v>3449.68</v>
      </c>
      <c r="R441" s="34">
        <v>3378.92</v>
      </c>
      <c r="S441" s="34">
        <v>3311.56</v>
      </c>
      <c r="T441" s="34">
        <v>3269.74</v>
      </c>
      <c r="U441" s="34">
        <v>3237.66</v>
      </c>
      <c r="V441" s="34">
        <v>3229.66</v>
      </c>
      <c r="W441" s="34">
        <v>3223.47</v>
      </c>
      <c r="X441" s="34">
        <v>2864.64</v>
      </c>
      <c r="Y441" s="34">
        <v>2670.72</v>
      </c>
    </row>
    <row r="442" spans="1:25" x14ac:dyDescent="0.25">
      <c r="A442" s="33">
        <v>20</v>
      </c>
      <c r="B442" s="34">
        <v>2457.3000000000002</v>
      </c>
      <c r="C442" s="34">
        <v>2312.4399999999996</v>
      </c>
      <c r="D442" s="34">
        <v>2126.0899999999997</v>
      </c>
      <c r="E442" s="34">
        <v>1980.7099999999998</v>
      </c>
      <c r="F442" s="34">
        <v>2004.2199999999998</v>
      </c>
      <c r="G442" s="34">
        <v>2315.34</v>
      </c>
      <c r="H442" s="34">
        <v>2506.7299999999996</v>
      </c>
      <c r="I442" s="34">
        <v>2880.79</v>
      </c>
      <c r="J442" s="34">
        <v>3451.91</v>
      </c>
      <c r="K442" s="34">
        <v>3513.3199999999997</v>
      </c>
      <c r="L442" s="34">
        <v>3540.27</v>
      </c>
      <c r="M442" s="34">
        <v>3530.0499999999997</v>
      </c>
      <c r="N442" s="34">
        <v>3523.48</v>
      </c>
      <c r="O442" s="34">
        <v>3547.23</v>
      </c>
      <c r="P442" s="34">
        <v>3589.49</v>
      </c>
      <c r="Q442" s="34">
        <v>3573.2599999999998</v>
      </c>
      <c r="R442" s="34">
        <v>3541.71</v>
      </c>
      <c r="S442" s="34">
        <v>3526.1299999999997</v>
      </c>
      <c r="T442" s="34">
        <v>3503.68</v>
      </c>
      <c r="U442" s="34">
        <v>3468.24</v>
      </c>
      <c r="V442" s="34">
        <v>3449.18</v>
      </c>
      <c r="W442" s="34">
        <v>3469.5899999999997</v>
      </c>
      <c r="X442" s="34">
        <v>3156.25</v>
      </c>
      <c r="Y442" s="34">
        <v>2825.05</v>
      </c>
    </row>
    <row r="443" spans="1:25" x14ac:dyDescent="0.25">
      <c r="A443" s="33">
        <v>21</v>
      </c>
      <c r="B443" s="34">
        <v>2675.43</v>
      </c>
      <c r="C443" s="34">
        <v>2538.0299999999997</v>
      </c>
      <c r="D443" s="34">
        <v>2399.5699999999997</v>
      </c>
      <c r="E443" s="34">
        <v>2317.7599999999998</v>
      </c>
      <c r="F443" s="34">
        <v>2301.5699999999997</v>
      </c>
      <c r="G443" s="34">
        <v>2283.2299999999996</v>
      </c>
      <c r="H443" s="34">
        <v>2372.3999999999996</v>
      </c>
      <c r="I443" s="34">
        <v>2705.2599999999998</v>
      </c>
      <c r="J443" s="34">
        <v>3259.5</v>
      </c>
      <c r="K443" s="34">
        <v>3435.95</v>
      </c>
      <c r="L443" s="34">
        <v>3458.06</v>
      </c>
      <c r="M443" s="34">
        <v>3466.3199999999997</v>
      </c>
      <c r="N443" s="34">
        <v>3463.27</v>
      </c>
      <c r="O443" s="34">
        <v>3465.41</v>
      </c>
      <c r="P443" s="34">
        <v>3468.7</v>
      </c>
      <c r="Q443" s="34">
        <v>3515.0099999999998</v>
      </c>
      <c r="R443" s="34">
        <v>3514.87</v>
      </c>
      <c r="S443" s="34">
        <v>3513.83</v>
      </c>
      <c r="T443" s="34">
        <v>3508.74</v>
      </c>
      <c r="U443" s="34">
        <v>3497.3599999999997</v>
      </c>
      <c r="V443" s="34">
        <v>3498.19</v>
      </c>
      <c r="W443" s="34">
        <v>3492.97</v>
      </c>
      <c r="X443" s="34">
        <v>3286.74</v>
      </c>
      <c r="Y443" s="34">
        <v>2871.75</v>
      </c>
    </row>
    <row r="444" spans="1:25" x14ac:dyDescent="0.25">
      <c r="A444" s="33">
        <v>22</v>
      </c>
      <c r="B444" s="34">
        <v>2643.04</v>
      </c>
      <c r="C444" s="34">
        <v>2477.7699999999995</v>
      </c>
      <c r="D444" s="34">
        <v>2392.38</v>
      </c>
      <c r="E444" s="34">
        <v>2285.63</v>
      </c>
      <c r="F444" s="34">
        <v>2174.7399999999998</v>
      </c>
      <c r="G444" s="34">
        <v>2156.4299999999998</v>
      </c>
      <c r="H444" s="34">
        <v>2191.6799999999998</v>
      </c>
      <c r="I444" s="34">
        <v>2512.6099999999997</v>
      </c>
      <c r="J444" s="34">
        <v>2861.93</v>
      </c>
      <c r="K444" s="34">
        <v>3154.0199999999995</v>
      </c>
      <c r="L444" s="34">
        <v>3172.67</v>
      </c>
      <c r="M444" s="34">
        <v>3190.17</v>
      </c>
      <c r="N444" s="34">
        <v>3187.85</v>
      </c>
      <c r="O444" s="34">
        <v>3194.7</v>
      </c>
      <c r="P444" s="34">
        <v>3209.42</v>
      </c>
      <c r="Q444" s="34">
        <v>3299.0099999999998</v>
      </c>
      <c r="R444" s="34">
        <v>3309.83</v>
      </c>
      <c r="S444" s="34">
        <v>3321.67</v>
      </c>
      <c r="T444" s="34">
        <v>3328.93</v>
      </c>
      <c r="U444" s="34">
        <v>3315.22</v>
      </c>
      <c r="V444" s="34">
        <v>3331.3199999999997</v>
      </c>
      <c r="W444" s="34">
        <v>3270.33</v>
      </c>
      <c r="X444" s="34">
        <v>3147.1899999999996</v>
      </c>
      <c r="Y444" s="34">
        <v>2866.88</v>
      </c>
    </row>
    <row r="445" spans="1:25" x14ac:dyDescent="0.25">
      <c r="A445" s="33">
        <v>23</v>
      </c>
      <c r="B445" s="34">
        <v>2630.12</v>
      </c>
      <c r="C445" s="34">
        <v>2464.91</v>
      </c>
      <c r="D445" s="34">
        <v>2371.04</v>
      </c>
      <c r="E445" s="34">
        <v>2207.71</v>
      </c>
      <c r="F445" s="34">
        <v>2225.2699999999995</v>
      </c>
      <c r="G445" s="34">
        <v>2419.6899999999996</v>
      </c>
      <c r="H445" s="34">
        <v>2578.1799999999998</v>
      </c>
      <c r="I445" s="34">
        <v>2872.66</v>
      </c>
      <c r="J445" s="34">
        <v>3354.8799999999997</v>
      </c>
      <c r="K445" s="34">
        <v>3429.89</v>
      </c>
      <c r="L445" s="34">
        <v>3520.6099999999997</v>
      </c>
      <c r="M445" s="34">
        <v>3327.5</v>
      </c>
      <c r="N445" s="34">
        <v>3346.6299999999997</v>
      </c>
      <c r="O445" s="34">
        <v>3420.35</v>
      </c>
      <c r="P445" s="34">
        <v>3582.23</v>
      </c>
      <c r="Q445" s="34">
        <v>3575.96</v>
      </c>
      <c r="R445" s="34">
        <v>3534.43</v>
      </c>
      <c r="S445" s="34">
        <v>3453.24</v>
      </c>
      <c r="T445" s="34">
        <v>3299.69</v>
      </c>
      <c r="U445" s="34">
        <v>3231.35</v>
      </c>
      <c r="V445" s="34">
        <v>3159.7599999999998</v>
      </c>
      <c r="W445" s="34">
        <v>3219.5099999999998</v>
      </c>
      <c r="X445" s="34">
        <v>2996.95</v>
      </c>
      <c r="Y445" s="34">
        <v>2840.7799999999997</v>
      </c>
    </row>
    <row r="446" spans="1:25" x14ac:dyDescent="0.25">
      <c r="A446" s="33">
        <v>24</v>
      </c>
      <c r="B446" s="34">
        <v>2481.9499999999998</v>
      </c>
      <c r="C446" s="34">
        <v>2330.54</v>
      </c>
      <c r="D446" s="34">
        <v>2215.3000000000002</v>
      </c>
      <c r="E446" s="34">
        <v>2104.92</v>
      </c>
      <c r="F446" s="34">
        <v>2017.1899999999998</v>
      </c>
      <c r="G446" s="34">
        <v>2293.83</v>
      </c>
      <c r="H446" s="34">
        <v>2509.59</v>
      </c>
      <c r="I446" s="34">
        <v>2864.88</v>
      </c>
      <c r="J446" s="34">
        <v>3214.96</v>
      </c>
      <c r="K446" s="34">
        <v>3272.62</v>
      </c>
      <c r="L446" s="34">
        <v>3368.43</v>
      </c>
      <c r="M446" s="34">
        <v>3348.56</v>
      </c>
      <c r="N446" s="34">
        <v>3372.39</v>
      </c>
      <c r="O446" s="34">
        <v>3364.16</v>
      </c>
      <c r="P446" s="34">
        <v>3431.6</v>
      </c>
      <c r="Q446" s="34">
        <v>3437.7</v>
      </c>
      <c r="R446" s="34">
        <v>3488.16</v>
      </c>
      <c r="S446" s="34">
        <v>3358.5899999999997</v>
      </c>
      <c r="T446" s="34">
        <v>3257.1299999999997</v>
      </c>
      <c r="U446" s="34">
        <v>3220.91</v>
      </c>
      <c r="V446" s="34">
        <v>3221.22</v>
      </c>
      <c r="W446" s="34">
        <v>3216.1499999999996</v>
      </c>
      <c r="X446" s="34">
        <v>3051.46</v>
      </c>
      <c r="Y446" s="34">
        <v>2840.8</v>
      </c>
    </row>
    <row r="447" spans="1:25" x14ac:dyDescent="0.25">
      <c r="A447" s="33">
        <v>25</v>
      </c>
      <c r="B447" s="34">
        <v>2544.0099999999998</v>
      </c>
      <c r="C447" s="34">
        <v>2399.8199999999997</v>
      </c>
      <c r="D447" s="34">
        <v>2171.6899999999996</v>
      </c>
      <c r="E447" s="34">
        <v>2090.89</v>
      </c>
      <c r="F447" s="34">
        <v>2166.1499999999996</v>
      </c>
      <c r="G447" s="34">
        <v>2372.37</v>
      </c>
      <c r="H447" s="34">
        <v>2558.13</v>
      </c>
      <c r="I447" s="34">
        <v>2879.7299999999996</v>
      </c>
      <c r="J447" s="34">
        <v>3298.3999999999996</v>
      </c>
      <c r="K447" s="34">
        <v>3361.64</v>
      </c>
      <c r="L447" s="34">
        <v>3392.19</v>
      </c>
      <c r="M447" s="34">
        <v>3385.54</v>
      </c>
      <c r="N447" s="34">
        <v>3374.22</v>
      </c>
      <c r="O447" s="34">
        <v>3393.92</v>
      </c>
      <c r="P447" s="34">
        <v>3519.1499999999996</v>
      </c>
      <c r="Q447" s="34">
        <v>3545.7999999999997</v>
      </c>
      <c r="R447" s="34">
        <v>3499.68</v>
      </c>
      <c r="S447" s="34">
        <v>3411.73</v>
      </c>
      <c r="T447" s="34">
        <v>3369.48</v>
      </c>
      <c r="U447" s="34">
        <v>3332.75</v>
      </c>
      <c r="V447" s="34">
        <v>3303.3799999999997</v>
      </c>
      <c r="W447" s="34">
        <v>3307.16</v>
      </c>
      <c r="X447" s="34">
        <v>3184.79</v>
      </c>
      <c r="Y447" s="34">
        <v>2822.85</v>
      </c>
    </row>
    <row r="448" spans="1:25" x14ac:dyDescent="0.25">
      <c r="A448" s="33">
        <v>26</v>
      </c>
      <c r="B448" s="34">
        <v>2581.6</v>
      </c>
      <c r="C448" s="34">
        <v>2444.71</v>
      </c>
      <c r="D448" s="34">
        <v>2355.8000000000002</v>
      </c>
      <c r="E448" s="34">
        <v>2168.81</v>
      </c>
      <c r="F448" s="34">
        <v>2256.38</v>
      </c>
      <c r="G448" s="34">
        <v>2408.16</v>
      </c>
      <c r="H448" s="34">
        <v>2559.12</v>
      </c>
      <c r="I448" s="34">
        <v>2848.8</v>
      </c>
      <c r="J448" s="34">
        <v>3324.02</v>
      </c>
      <c r="K448" s="34">
        <v>3356.94</v>
      </c>
      <c r="L448" s="34">
        <v>3376.3999999999996</v>
      </c>
      <c r="M448" s="34">
        <v>3371.14</v>
      </c>
      <c r="N448" s="34">
        <v>3360.2</v>
      </c>
      <c r="O448" s="34">
        <v>3376.7799999999997</v>
      </c>
      <c r="P448" s="34">
        <v>3478.66</v>
      </c>
      <c r="Q448" s="34">
        <v>3474.48</v>
      </c>
      <c r="R448" s="34">
        <v>3415.5099999999998</v>
      </c>
      <c r="S448" s="34">
        <v>3374.3199999999997</v>
      </c>
      <c r="T448" s="34">
        <v>3358.2999999999997</v>
      </c>
      <c r="U448" s="34">
        <v>3341.71</v>
      </c>
      <c r="V448" s="34">
        <v>3317.16</v>
      </c>
      <c r="W448" s="34">
        <v>3321.7599999999998</v>
      </c>
      <c r="X448" s="34">
        <v>3206.56</v>
      </c>
      <c r="Y448" s="34">
        <v>2794.3599999999997</v>
      </c>
    </row>
    <row r="449" spans="1:25" x14ac:dyDescent="0.25">
      <c r="A449" s="33">
        <v>27</v>
      </c>
      <c r="B449" s="34">
        <v>2535.1499999999996</v>
      </c>
      <c r="C449" s="34">
        <v>2389.62</v>
      </c>
      <c r="D449" s="34">
        <v>2258.64</v>
      </c>
      <c r="E449" s="34">
        <v>2158</v>
      </c>
      <c r="F449" s="34">
        <v>2274.5699999999997</v>
      </c>
      <c r="G449" s="34">
        <v>2378.1899999999996</v>
      </c>
      <c r="H449" s="34">
        <v>2511.5500000000002</v>
      </c>
      <c r="I449" s="34">
        <v>2908.16</v>
      </c>
      <c r="J449" s="34">
        <v>3298.46</v>
      </c>
      <c r="K449" s="34">
        <v>3380.14</v>
      </c>
      <c r="L449" s="34">
        <v>3436.6099999999997</v>
      </c>
      <c r="M449" s="34">
        <v>3427.81</v>
      </c>
      <c r="N449" s="34">
        <v>3396.97</v>
      </c>
      <c r="O449" s="34">
        <v>3420.67</v>
      </c>
      <c r="P449" s="34">
        <v>3476.5499999999997</v>
      </c>
      <c r="Q449" s="34">
        <v>3443.75</v>
      </c>
      <c r="R449" s="34">
        <v>3401.19</v>
      </c>
      <c r="S449" s="34">
        <v>3350.19</v>
      </c>
      <c r="T449" s="34">
        <v>3330.04</v>
      </c>
      <c r="U449" s="34">
        <v>3293.56</v>
      </c>
      <c r="V449" s="34">
        <v>3259.8799999999997</v>
      </c>
      <c r="W449" s="34">
        <v>3334.97</v>
      </c>
      <c r="X449" s="34">
        <v>3200.35</v>
      </c>
      <c r="Y449" s="34">
        <v>2842.6</v>
      </c>
    </row>
    <row r="450" spans="1:25" x14ac:dyDescent="0.25">
      <c r="A450" s="33">
        <v>28</v>
      </c>
      <c r="B450" s="34">
        <v>2800.2</v>
      </c>
      <c r="C450" s="34">
        <v>2624.5</v>
      </c>
      <c r="D450" s="34">
        <v>2528.63</v>
      </c>
      <c r="E450" s="34">
        <v>2401.2599999999998</v>
      </c>
      <c r="F450" s="34">
        <v>2394.5099999999998</v>
      </c>
      <c r="G450" s="34">
        <v>2475.6</v>
      </c>
      <c r="H450" s="34">
        <v>2517.63</v>
      </c>
      <c r="I450" s="34">
        <v>2845.16</v>
      </c>
      <c r="J450" s="34">
        <v>3233.0099999999998</v>
      </c>
      <c r="K450" s="34">
        <v>3438.64</v>
      </c>
      <c r="L450" s="34">
        <v>3454.1299999999997</v>
      </c>
      <c r="M450" s="34">
        <v>3467.58</v>
      </c>
      <c r="N450" s="34">
        <v>3459.7599999999998</v>
      </c>
      <c r="O450" s="34">
        <v>3462.8999999999996</v>
      </c>
      <c r="P450" s="34">
        <v>3463.77</v>
      </c>
      <c r="Q450" s="34">
        <v>3498.5099999999998</v>
      </c>
      <c r="R450" s="34">
        <v>3491.75</v>
      </c>
      <c r="S450" s="34">
        <v>3485.97</v>
      </c>
      <c r="T450" s="34">
        <v>3463.27</v>
      </c>
      <c r="U450" s="34">
        <v>3440.56</v>
      </c>
      <c r="V450" s="34">
        <v>3414.0499999999997</v>
      </c>
      <c r="W450" s="34">
        <v>3430.47</v>
      </c>
      <c r="X450" s="34">
        <v>3275.3999999999996</v>
      </c>
      <c r="Y450" s="34">
        <v>2843.1</v>
      </c>
    </row>
    <row r="451" spans="1:25" outlineLevel="1" x14ac:dyDescent="0.25">
      <c r="A451" s="33">
        <v>29</v>
      </c>
      <c r="B451" s="34">
        <v>2648.6</v>
      </c>
      <c r="C451" s="34">
        <v>2512.9299999999998</v>
      </c>
      <c r="D451" s="34">
        <v>2396.2599999999998</v>
      </c>
      <c r="E451" s="34">
        <v>2305.16</v>
      </c>
      <c r="F451" s="34">
        <v>2287.2699999999995</v>
      </c>
      <c r="G451" s="34">
        <v>2385.38</v>
      </c>
      <c r="H451" s="34">
        <v>2366.75</v>
      </c>
      <c r="I451" s="34">
        <v>2527.62</v>
      </c>
      <c r="J451" s="34">
        <v>2908.8199999999997</v>
      </c>
      <c r="K451" s="34">
        <v>3208.17</v>
      </c>
      <c r="L451" s="34">
        <v>3306.66</v>
      </c>
      <c r="M451" s="34">
        <v>3343.68</v>
      </c>
      <c r="N451" s="34">
        <v>3375.49</v>
      </c>
      <c r="O451" s="34">
        <v>3379.5299999999997</v>
      </c>
      <c r="P451" s="34">
        <v>3426.43</v>
      </c>
      <c r="Q451" s="34">
        <v>3437.18</v>
      </c>
      <c r="R451" s="34">
        <v>3458.77</v>
      </c>
      <c r="S451" s="34">
        <v>3461.44</v>
      </c>
      <c r="T451" s="34">
        <v>3458.6299999999997</v>
      </c>
      <c r="U451" s="34">
        <v>3426.21</v>
      </c>
      <c r="V451" s="34">
        <v>3318.98</v>
      </c>
      <c r="W451" s="34">
        <v>3353.6499999999996</v>
      </c>
      <c r="X451" s="34">
        <v>3159.62</v>
      </c>
      <c r="Y451" s="34">
        <v>2647.54</v>
      </c>
    </row>
    <row r="452" spans="1:25" outlineLevel="2" x14ac:dyDescent="0.25">
      <c r="A452" s="33">
        <v>30</v>
      </c>
      <c r="B452" s="34">
        <v>2575.54</v>
      </c>
      <c r="C452" s="34">
        <v>2452.35</v>
      </c>
      <c r="D452" s="34">
        <v>2353.06</v>
      </c>
      <c r="E452" s="34">
        <v>2230.2799999999997</v>
      </c>
      <c r="F452" s="34">
        <v>2245.17</v>
      </c>
      <c r="G452" s="34">
        <v>2340.2399999999998</v>
      </c>
      <c r="H452" s="34">
        <v>2591.4499999999998</v>
      </c>
      <c r="I452" s="34">
        <v>2976.71</v>
      </c>
      <c r="J452" s="34">
        <v>3408.0699999999997</v>
      </c>
      <c r="K452" s="34">
        <v>3473.24</v>
      </c>
      <c r="L452" s="34">
        <v>3516.22</v>
      </c>
      <c r="M452" s="34">
        <v>3509.7599999999998</v>
      </c>
      <c r="N452" s="34">
        <v>3481.49</v>
      </c>
      <c r="O452" s="34">
        <v>3496.3799999999997</v>
      </c>
      <c r="P452" s="34">
        <v>3550.02</v>
      </c>
      <c r="Q452" s="34">
        <v>3562.08</v>
      </c>
      <c r="R452" s="34">
        <v>3532.08</v>
      </c>
      <c r="S452" s="34">
        <v>3487.3399999999997</v>
      </c>
      <c r="T452" s="34">
        <v>3444.92</v>
      </c>
      <c r="U452" s="34">
        <v>3395.83</v>
      </c>
      <c r="V452" s="34">
        <v>3214.2599999999998</v>
      </c>
      <c r="W452" s="34">
        <v>3181.33</v>
      </c>
      <c r="X452" s="34">
        <v>2886.13</v>
      </c>
      <c r="Y452" s="34">
        <v>2592.9899999999998</v>
      </c>
    </row>
    <row r="453" spans="1:25" hidden="1" outlineLevel="3" x14ac:dyDescent="0.25">
      <c r="A453" s="33">
        <v>31</v>
      </c>
      <c r="B453" s="34">
        <v>1129.1599999999999</v>
      </c>
      <c r="C453" s="34">
        <v>1129.1599999999999</v>
      </c>
      <c r="D453" s="34">
        <v>1129.1599999999999</v>
      </c>
      <c r="E453" s="34">
        <v>1129.1599999999999</v>
      </c>
      <c r="F453" s="34">
        <v>1129.1599999999999</v>
      </c>
      <c r="G453" s="34">
        <v>1129.1599999999999</v>
      </c>
      <c r="H453" s="34">
        <v>1129.1599999999999</v>
      </c>
      <c r="I453" s="34">
        <v>1129.1599999999999</v>
      </c>
      <c r="J453" s="34">
        <v>1129.1599999999999</v>
      </c>
      <c r="K453" s="34">
        <v>1129.1599999999999</v>
      </c>
      <c r="L453" s="34">
        <v>1129.1599999999999</v>
      </c>
      <c r="M453" s="34">
        <v>1129.1599999999999</v>
      </c>
      <c r="N453" s="34">
        <v>1129.1599999999999</v>
      </c>
      <c r="O453" s="34">
        <v>1129.1599999999999</v>
      </c>
      <c r="P453" s="34">
        <v>1129.1599999999999</v>
      </c>
      <c r="Q453" s="34">
        <v>1129.1599999999999</v>
      </c>
      <c r="R453" s="34">
        <v>1129.1599999999999</v>
      </c>
      <c r="S453" s="34">
        <v>1129.1599999999999</v>
      </c>
      <c r="T453" s="34">
        <v>1129.1599999999999</v>
      </c>
      <c r="U453" s="34">
        <v>1129.1599999999999</v>
      </c>
      <c r="V453" s="34">
        <v>1129.1599999999999</v>
      </c>
      <c r="W453" s="34">
        <v>1129.1599999999999</v>
      </c>
      <c r="X453" s="34">
        <v>1129.1599999999999</v>
      </c>
      <c r="Y453" s="34">
        <v>1129.1599999999999</v>
      </c>
    </row>
    <row r="455" spans="1:25" ht="15" x14ac:dyDescent="0.25">
      <c r="A455" s="27" t="s">
        <v>74</v>
      </c>
      <c r="C455" s="30"/>
    </row>
    <row r="456" spans="1:25" x14ac:dyDescent="0.25">
      <c r="A456" s="54" t="s">
        <v>27</v>
      </c>
      <c r="B456" s="55" t="s">
        <v>69</v>
      </c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</row>
    <row r="457" spans="1:25" ht="24" x14ac:dyDescent="0.25">
      <c r="A457" s="54"/>
      <c r="B457" s="32" t="s">
        <v>28</v>
      </c>
      <c r="C457" s="32" t="s">
        <v>29</v>
      </c>
      <c r="D457" s="32" t="s">
        <v>30</v>
      </c>
      <c r="E457" s="32" t="s">
        <v>31</v>
      </c>
      <c r="F457" s="32" t="s">
        <v>32</v>
      </c>
      <c r="G457" s="32" t="s">
        <v>33</v>
      </c>
      <c r="H457" s="32" t="s">
        <v>34</v>
      </c>
      <c r="I457" s="32" t="s">
        <v>35</v>
      </c>
      <c r="J457" s="32" t="s">
        <v>36</v>
      </c>
      <c r="K457" s="32" t="s">
        <v>37</v>
      </c>
      <c r="L457" s="32" t="s">
        <v>38</v>
      </c>
      <c r="M457" s="32" t="s">
        <v>39</v>
      </c>
      <c r="N457" s="32" t="s">
        <v>40</v>
      </c>
      <c r="O457" s="32" t="s">
        <v>41</v>
      </c>
      <c r="P457" s="32" t="s">
        <v>42</v>
      </c>
      <c r="Q457" s="32" t="s">
        <v>45</v>
      </c>
      <c r="R457" s="32" t="s">
        <v>46</v>
      </c>
      <c r="S457" s="32" t="s">
        <v>44</v>
      </c>
      <c r="T457" s="32" t="s">
        <v>47</v>
      </c>
      <c r="U457" s="32" t="s">
        <v>48</v>
      </c>
      <c r="V457" s="32" t="s">
        <v>49</v>
      </c>
      <c r="W457" s="32" t="s">
        <v>50</v>
      </c>
      <c r="X457" s="32" t="s">
        <v>51</v>
      </c>
      <c r="Y457" s="32" t="s">
        <v>52</v>
      </c>
    </row>
    <row r="458" spans="1:25" x14ac:dyDescent="0.25">
      <c r="A458" s="33">
        <v>1</v>
      </c>
      <c r="B458" s="34">
        <v>1873.76</v>
      </c>
      <c r="C458" s="34">
        <v>1726.21</v>
      </c>
      <c r="D458" s="34">
        <v>1623.34</v>
      </c>
      <c r="E458" s="34">
        <v>1456.11</v>
      </c>
      <c r="F458" s="34">
        <v>1399.92</v>
      </c>
      <c r="G458" s="34">
        <v>1546.04</v>
      </c>
      <c r="H458" s="34">
        <v>1570.9499999999998</v>
      </c>
      <c r="I458" s="34">
        <v>1748.1999999999998</v>
      </c>
      <c r="J458" s="34">
        <v>2274.17</v>
      </c>
      <c r="K458" s="34">
        <v>2566.4499999999998</v>
      </c>
      <c r="L458" s="34">
        <v>2862.66</v>
      </c>
      <c r="M458" s="34">
        <v>2908.98</v>
      </c>
      <c r="N458" s="34">
        <v>2925.56</v>
      </c>
      <c r="O458" s="34">
        <v>2974.61</v>
      </c>
      <c r="P458" s="34">
        <v>2999.13</v>
      </c>
      <c r="Q458" s="34">
        <v>2976.72</v>
      </c>
      <c r="R458" s="34">
        <v>2971.68</v>
      </c>
      <c r="S458" s="34">
        <v>3016.75</v>
      </c>
      <c r="T458" s="34">
        <v>3023.29</v>
      </c>
      <c r="U458" s="34">
        <v>2952.21</v>
      </c>
      <c r="V458" s="34">
        <v>2974.89</v>
      </c>
      <c r="W458" s="34">
        <v>2983.4</v>
      </c>
      <c r="X458" s="34">
        <v>2543.7599999999998</v>
      </c>
      <c r="Y458" s="34">
        <v>2112.23</v>
      </c>
    </row>
    <row r="459" spans="1:25" x14ac:dyDescent="0.25">
      <c r="A459" s="33">
        <v>2</v>
      </c>
      <c r="B459" s="34">
        <v>1978.1899999999998</v>
      </c>
      <c r="C459" s="34">
        <v>1790.4099999999999</v>
      </c>
      <c r="D459" s="34">
        <v>1696.09</v>
      </c>
      <c r="E459" s="34">
        <v>1601.84</v>
      </c>
      <c r="F459" s="34">
        <v>1491.11</v>
      </c>
      <c r="G459" s="34">
        <v>1666.51</v>
      </c>
      <c r="H459" s="34">
        <v>1780.4399999999998</v>
      </c>
      <c r="I459" s="34">
        <v>2402.94</v>
      </c>
      <c r="J459" s="34">
        <v>2834.6</v>
      </c>
      <c r="K459" s="34">
        <v>2965.48</v>
      </c>
      <c r="L459" s="34">
        <v>3007.63</v>
      </c>
      <c r="M459" s="34">
        <v>3036.02</v>
      </c>
      <c r="N459" s="34">
        <v>3012.2799999999997</v>
      </c>
      <c r="O459" s="34">
        <v>3095.1</v>
      </c>
      <c r="P459" s="34">
        <v>3181.2</v>
      </c>
      <c r="Q459" s="34">
        <v>3174.5</v>
      </c>
      <c r="R459" s="34">
        <v>3125.46</v>
      </c>
      <c r="S459" s="34">
        <v>3036.13</v>
      </c>
      <c r="T459" s="34">
        <v>2991.49</v>
      </c>
      <c r="U459" s="34">
        <v>2878.83</v>
      </c>
      <c r="V459" s="34">
        <v>2924.0299999999997</v>
      </c>
      <c r="W459" s="34">
        <v>2862.49</v>
      </c>
      <c r="X459" s="34">
        <v>2625.84</v>
      </c>
      <c r="Y459" s="34">
        <v>2116.98</v>
      </c>
    </row>
    <row r="460" spans="1:25" x14ac:dyDescent="0.25">
      <c r="A460" s="33">
        <v>3</v>
      </c>
      <c r="B460" s="34">
        <v>1859.1899999999998</v>
      </c>
      <c r="C460" s="34">
        <v>1643.6299999999999</v>
      </c>
      <c r="D460" s="34">
        <v>1502.5</v>
      </c>
      <c r="E460" s="34">
        <v>1402.2</v>
      </c>
      <c r="F460" s="34">
        <v>1438.52</v>
      </c>
      <c r="G460" s="34">
        <v>1720.04</v>
      </c>
      <c r="H460" s="34">
        <v>1820.4099999999999</v>
      </c>
      <c r="I460" s="34">
        <v>2429.61</v>
      </c>
      <c r="J460" s="34">
        <v>2883.7</v>
      </c>
      <c r="K460" s="34">
        <v>3066.5699999999997</v>
      </c>
      <c r="L460" s="34">
        <v>3084.71</v>
      </c>
      <c r="M460" s="34">
        <v>3099.7599999999998</v>
      </c>
      <c r="N460" s="34">
        <v>3084.0499999999997</v>
      </c>
      <c r="O460" s="34">
        <v>3127.25</v>
      </c>
      <c r="P460" s="34">
        <v>3150.22</v>
      </c>
      <c r="Q460" s="34">
        <v>3184.31</v>
      </c>
      <c r="R460" s="34">
        <v>3171.87</v>
      </c>
      <c r="S460" s="34">
        <v>3111.15</v>
      </c>
      <c r="T460" s="34">
        <v>3073.54</v>
      </c>
      <c r="U460" s="34">
        <v>2976.7</v>
      </c>
      <c r="V460" s="34">
        <v>3045.93</v>
      </c>
      <c r="W460" s="34">
        <v>3005.33</v>
      </c>
      <c r="X460" s="34">
        <v>2580.7399999999998</v>
      </c>
      <c r="Y460" s="34">
        <v>2109.7800000000002</v>
      </c>
    </row>
    <row r="461" spans="1:25" x14ac:dyDescent="0.25">
      <c r="A461" s="33">
        <v>4</v>
      </c>
      <c r="B461" s="34">
        <v>1909.77</v>
      </c>
      <c r="C461" s="34">
        <v>1742.76</v>
      </c>
      <c r="D461" s="34">
        <v>1589.05</v>
      </c>
      <c r="E461" s="34">
        <v>1454.8</v>
      </c>
      <c r="F461" s="34">
        <v>1457.27</v>
      </c>
      <c r="G461" s="34">
        <v>1715.8799999999999</v>
      </c>
      <c r="H461" s="34">
        <v>1803.72</v>
      </c>
      <c r="I461" s="34">
        <v>2318.0300000000002</v>
      </c>
      <c r="J461" s="34">
        <v>2852.39</v>
      </c>
      <c r="K461" s="34">
        <v>2997.0499999999997</v>
      </c>
      <c r="L461" s="34">
        <v>3050.68</v>
      </c>
      <c r="M461" s="34">
        <v>3058.7599999999998</v>
      </c>
      <c r="N461" s="34">
        <v>3031</v>
      </c>
      <c r="O461" s="34">
        <v>3074.99</v>
      </c>
      <c r="P461" s="34">
        <v>3143.0099999999998</v>
      </c>
      <c r="Q461" s="34">
        <v>3159.21</v>
      </c>
      <c r="R461" s="34">
        <v>3125.97</v>
      </c>
      <c r="S461" s="34">
        <v>3082.7799999999997</v>
      </c>
      <c r="T461" s="34">
        <v>3009.8199999999997</v>
      </c>
      <c r="U461" s="34">
        <v>2837.66</v>
      </c>
      <c r="V461" s="34">
        <v>2859.35</v>
      </c>
      <c r="W461" s="34">
        <v>2735.41</v>
      </c>
      <c r="X461" s="34">
        <v>2411.8200000000002</v>
      </c>
      <c r="Y461" s="34">
        <v>2062.5700000000002</v>
      </c>
    </row>
    <row r="462" spans="1:25" x14ac:dyDescent="0.25">
      <c r="A462" s="33">
        <v>5</v>
      </c>
      <c r="B462" s="34">
        <v>1832.5</v>
      </c>
      <c r="C462" s="34">
        <v>1624.6299999999999</v>
      </c>
      <c r="D462" s="34">
        <v>1514.09</v>
      </c>
      <c r="E462" s="34">
        <v>1430.09</v>
      </c>
      <c r="F462" s="34">
        <v>1433.32</v>
      </c>
      <c r="G462" s="34">
        <v>1677.25</v>
      </c>
      <c r="H462" s="34">
        <v>1875.08</v>
      </c>
      <c r="I462" s="34">
        <v>2428.5</v>
      </c>
      <c r="J462" s="34">
        <v>2860</v>
      </c>
      <c r="K462" s="34">
        <v>2912.72</v>
      </c>
      <c r="L462" s="34">
        <v>2961.29</v>
      </c>
      <c r="M462" s="34">
        <v>2975.34</v>
      </c>
      <c r="N462" s="34">
        <v>2966.02</v>
      </c>
      <c r="O462" s="34">
        <v>2987.66</v>
      </c>
      <c r="P462" s="34">
        <v>3037.7599999999998</v>
      </c>
      <c r="Q462" s="34">
        <v>3054.44</v>
      </c>
      <c r="R462" s="34">
        <v>3021.74</v>
      </c>
      <c r="S462" s="34">
        <v>2983.81</v>
      </c>
      <c r="T462" s="34">
        <v>2963.68</v>
      </c>
      <c r="U462" s="34">
        <v>2891.58</v>
      </c>
      <c r="V462" s="34">
        <v>2875.2599999999998</v>
      </c>
      <c r="W462" s="34">
        <v>2886</v>
      </c>
      <c r="X462" s="34">
        <v>2602.25</v>
      </c>
      <c r="Y462" s="34">
        <v>2106.9499999999998</v>
      </c>
    </row>
    <row r="463" spans="1:25" x14ac:dyDescent="0.25">
      <c r="A463" s="33">
        <v>6</v>
      </c>
      <c r="B463" s="34">
        <v>1958.37</v>
      </c>
      <c r="C463" s="34">
        <v>1736.59</v>
      </c>
      <c r="D463" s="34">
        <v>1612.06</v>
      </c>
      <c r="E463" s="34">
        <v>1513.74</v>
      </c>
      <c r="F463" s="34">
        <v>1488.76</v>
      </c>
      <c r="G463" s="34">
        <v>1670.48</v>
      </c>
      <c r="H463" s="34">
        <v>1837.4299999999998</v>
      </c>
      <c r="I463" s="34">
        <v>2473.56</v>
      </c>
      <c r="J463" s="34">
        <v>2978.11</v>
      </c>
      <c r="K463" s="34">
        <v>3027.17</v>
      </c>
      <c r="L463" s="34">
        <v>3101.11</v>
      </c>
      <c r="M463" s="34">
        <v>3109.31</v>
      </c>
      <c r="N463" s="34">
        <v>3107.16</v>
      </c>
      <c r="O463" s="34">
        <v>3121.54</v>
      </c>
      <c r="P463" s="34">
        <v>3161.27</v>
      </c>
      <c r="Q463" s="34">
        <v>3162.02</v>
      </c>
      <c r="R463" s="34">
        <v>3162.71</v>
      </c>
      <c r="S463" s="34">
        <v>3121.27</v>
      </c>
      <c r="T463" s="34">
        <v>3090.99</v>
      </c>
      <c r="U463" s="34">
        <v>2999.02</v>
      </c>
      <c r="V463" s="34">
        <v>3007.83</v>
      </c>
      <c r="W463" s="34">
        <v>3033.27</v>
      </c>
      <c r="X463" s="34">
        <v>2761.91</v>
      </c>
      <c r="Y463" s="34">
        <v>2288.25</v>
      </c>
    </row>
    <row r="464" spans="1:25" x14ac:dyDescent="0.25">
      <c r="A464" s="33">
        <v>7</v>
      </c>
      <c r="B464" s="34">
        <v>1976.33</v>
      </c>
      <c r="C464" s="34">
        <v>1831.32</v>
      </c>
      <c r="D464" s="34">
        <v>1739.9299999999998</v>
      </c>
      <c r="E464" s="34">
        <v>1642.5</v>
      </c>
      <c r="F464" s="34">
        <v>1623.1999999999998</v>
      </c>
      <c r="G464" s="34">
        <v>1694.9199999999998</v>
      </c>
      <c r="H464" s="34">
        <v>1723.6599999999999</v>
      </c>
      <c r="I464" s="34">
        <v>1925.5</v>
      </c>
      <c r="J464" s="34">
        <v>2641.0499999999997</v>
      </c>
      <c r="K464" s="34">
        <v>2944.6</v>
      </c>
      <c r="L464" s="34">
        <v>2978.65</v>
      </c>
      <c r="M464" s="34">
        <v>2992.75</v>
      </c>
      <c r="N464" s="34">
        <v>2989.11</v>
      </c>
      <c r="O464" s="34">
        <v>2994.69</v>
      </c>
      <c r="P464" s="34">
        <v>2999.81</v>
      </c>
      <c r="Q464" s="34">
        <v>3029.7999999999997</v>
      </c>
      <c r="R464" s="34">
        <v>3021.04</v>
      </c>
      <c r="S464" s="34">
        <v>3004.48</v>
      </c>
      <c r="T464" s="34">
        <v>2988.41</v>
      </c>
      <c r="U464" s="34">
        <v>2962</v>
      </c>
      <c r="V464" s="34">
        <v>2956.08</v>
      </c>
      <c r="W464" s="34">
        <v>2937.75</v>
      </c>
      <c r="X464" s="34">
        <v>2633.2799999999997</v>
      </c>
      <c r="Y464" s="34">
        <v>2251.0500000000002</v>
      </c>
    </row>
    <row r="465" spans="1:25" x14ac:dyDescent="0.25">
      <c r="A465" s="33">
        <v>8</v>
      </c>
      <c r="B465" s="34">
        <v>1972.3</v>
      </c>
      <c r="C465" s="34">
        <v>1837.9099999999999</v>
      </c>
      <c r="D465" s="34">
        <v>1741.06</v>
      </c>
      <c r="E465" s="34">
        <v>1696.5</v>
      </c>
      <c r="F465" s="34">
        <v>1694.6</v>
      </c>
      <c r="G465" s="34">
        <v>1706.55</v>
      </c>
      <c r="H465" s="34">
        <v>1705.56</v>
      </c>
      <c r="I465" s="34">
        <v>1846.58</v>
      </c>
      <c r="J465" s="34">
        <v>2413.37</v>
      </c>
      <c r="K465" s="34">
        <v>2841.35</v>
      </c>
      <c r="L465" s="34">
        <v>2960.0699999999997</v>
      </c>
      <c r="M465" s="34">
        <v>2977.02</v>
      </c>
      <c r="N465" s="34">
        <v>2986.72</v>
      </c>
      <c r="O465" s="34">
        <v>3018.17</v>
      </c>
      <c r="P465" s="34">
        <v>3030.5499999999997</v>
      </c>
      <c r="Q465" s="34">
        <v>3034.25</v>
      </c>
      <c r="R465" s="34">
        <v>3059.38</v>
      </c>
      <c r="S465" s="34">
        <v>3073.95</v>
      </c>
      <c r="T465" s="34">
        <v>3054.21</v>
      </c>
      <c r="U465" s="34">
        <v>3048.46</v>
      </c>
      <c r="V465" s="34">
        <v>2996.92</v>
      </c>
      <c r="W465" s="34">
        <v>2993.7599999999998</v>
      </c>
      <c r="X465" s="34">
        <v>2719.45</v>
      </c>
      <c r="Y465" s="34">
        <v>2233.0700000000002</v>
      </c>
    </row>
    <row r="466" spans="1:25" x14ac:dyDescent="0.25">
      <c r="A466" s="33">
        <v>9</v>
      </c>
      <c r="B466" s="34">
        <v>1978.28</v>
      </c>
      <c r="C466" s="34">
        <v>1855.3999999999999</v>
      </c>
      <c r="D466" s="34">
        <v>1769.54</v>
      </c>
      <c r="E466" s="34">
        <v>1717.6799999999998</v>
      </c>
      <c r="F466" s="34">
        <v>1678.35</v>
      </c>
      <c r="G466" s="34">
        <v>1782.57</v>
      </c>
      <c r="H466" s="34">
        <v>1887.8899999999999</v>
      </c>
      <c r="I466" s="34">
        <v>2374.29</v>
      </c>
      <c r="J466" s="34">
        <v>2936.15</v>
      </c>
      <c r="K466" s="34">
        <v>3062.5099999999998</v>
      </c>
      <c r="L466" s="34">
        <v>3127.79</v>
      </c>
      <c r="M466" s="34">
        <v>3131.37</v>
      </c>
      <c r="N466" s="34">
        <v>3123.2599999999998</v>
      </c>
      <c r="O466" s="34">
        <v>3152.59</v>
      </c>
      <c r="P466" s="34">
        <v>3160.63</v>
      </c>
      <c r="Q466" s="34">
        <v>3220.96</v>
      </c>
      <c r="R466" s="34">
        <v>3153.7599999999998</v>
      </c>
      <c r="S466" s="34">
        <v>3119.02</v>
      </c>
      <c r="T466" s="34">
        <v>3065.49</v>
      </c>
      <c r="U466" s="34">
        <v>2977.56</v>
      </c>
      <c r="V466" s="34">
        <v>2909.2799999999997</v>
      </c>
      <c r="W466" s="34">
        <v>2817.45</v>
      </c>
      <c r="X466" s="34">
        <v>2555.31</v>
      </c>
      <c r="Y466" s="34">
        <v>2095.7600000000002</v>
      </c>
    </row>
    <row r="467" spans="1:25" x14ac:dyDescent="0.25">
      <c r="A467" s="33">
        <v>10</v>
      </c>
      <c r="B467" s="34">
        <v>1790.32</v>
      </c>
      <c r="C467" s="34">
        <v>1687.1499999999999</v>
      </c>
      <c r="D467" s="34">
        <v>1522.86</v>
      </c>
      <c r="E467" s="34">
        <v>1458.3</v>
      </c>
      <c r="F467" s="34">
        <v>1542.3</v>
      </c>
      <c r="G467" s="34">
        <v>1657.6799999999998</v>
      </c>
      <c r="H467" s="34">
        <v>1790.56</v>
      </c>
      <c r="I467" s="34">
        <v>2126.5</v>
      </c>
      <c r="J467" s="34">
        <v>2706.41</v>
      </c>
      <c r="K467" s="34">
        <v>2887.67</v>
      </c>
      <c r="L467" s="34">
        <v>2921.0099999999998</v>
      </c>
      <c r="M467" s="34">
        <v>2923.25</v>
      </c>
      <c r="N467" s="34">
        <v>2919.2799999999997</v>
      </c>
      <c r="O467" s="34">
        <v>2926.48</v>
      </c>
      <c r="P467" s="34">
        <v>2933.62</v>
      </c>
      <c r="Q467" s="34">
        <v>2979.9</v>
      </c>
      <c r="R467" s="34">
        <v>2955.5699999999997</v>
      </c>
      <c r="S467" s="34">
        <v>2946.17</v>
      </c>
      <c r="T467" s="34">
        <v>2919.87</v>
      </c>
      <c r="U467" s="34">
        <v>2890.12</v>
      </c>
      <c r="V467" s="34">
        <v>2783.65</v>
      </c>
      <c r="W467" s="34">
        <v>2774.7799999999997</v>
      </c>
      <c r="X467" s="34">
        <v>2520.5499999999997</v>
      </c>
      <c r="Y467" s="34">
        <v>2143.61</v>
      </c>
    </row>
    <row r="468" spans="1:25" x14ac:dyDescent="0.25">
      <c r="A468" s="33">
        <v>11</v>
      </c>
      <c r="B468" s="34">
        <v>1818.77</v>
      </c>
      <c r="C468" s="34">
        <v>1570.1599999999999</v>
      </c>
      <c r="D468" s="34">
        <v>1369.52</v>
      </c>
      <c r="E468" s="34">
        <v>1129.6500000000001</v>
      </c>
      <c r="F468" s="34">
        <v>1089.82</v>
      </c>
      <c r="G468" s="34">
        <v>1507.4499999999998</v>
      </c>
      <c r="H468" s="34">
        <v>1698.86</v>
      </c>
      <c r="I468" s="34">
        <v>2042.8</v>
      </c>
      <c r="J468" s="34">
        <v>2574.5</v>
      </c>
      <c r="K468" s="34">
        <v>2753.08</v>
      </c>
      <c r="L468" s="34">
        <v>2777.16</v>
      </c>
      <c r="M468" s="34">
        <v>2768.08</v>
      </c>
      <c r="N468" s="34">
        <v>2771.75</v>
      </c>
      <c r="O468" s="34">
        <v>2804.72</v>
      </c>
      <c r="P468" s="34">
        <v>2789.96</v>
      </c>
      <c r="Q468" s="34">
        <v>2834.71</v>
      </c>
      <c r="R468" s="34">
        <v>2802.29</v>
      </c>
      <c r="S468" s="34">
        <v>2767.7799999999997</v>
      </c>
      <c r="T468" s="34">
        <v>2753.93</v>
      </c>
      <c r="U468" s="34">
        <v>2686.39</v>
      </c>
      <c r="V468" s="34">
        <v>2615.0699999999997</v>
      </c>
      <c r="W468" s="34">
        <v>2684.94</v>
      </c>
      <c r="X468" s="34">
        <v>2461.8199999999997</v>
      </c>
      <c r="Y468" s="34">
        <v>2061.88</v>
      </c>
    </row>
    <row r="469" spans="1:25" x14ac:dyDescent="0.25">
      <c r="A469" s="33">
        <v>12</v>
      </c>
      <c r="B469" s="34">
        <v>2008.58</v>
      </c>
      <c r="C469" s="34">
        <v>1810.24</v>
      </c>
      <c r="D469" s="34">
        <v>1715.03</v>
      </c>
      <c r="E469" s="34">
        <v>1633.62</v>
      </c>
      <c r="F469" s="34">
        <v>1605.58</v>
      </c>
      <c r="G469" s="34">
        <v>1640.1399999999999</v>
      </c>
      <c r="H469" s="34">
        <v>1682.8</v>
      </c>
      <c r="I469" s="34">
        <v>2042.47</v>
      </c>
      <c r="J469" s="34">
        <v>2482.4899999999998</v>
      </c>
      <c r="K469" s="34">
        <v>2715.92</v>
      </c>
      <c r="L469" s="34">
        <v>2753.2799999999997</v>
      </c>
      <c r="M469" s="34">
        <v>2783.77</v>
      </c>
      <c r="N469" s="34">
        <v>2781.72</v>
      </c>
      <c r="O469" s="34">
        <v>2789.71</v>
      </c>
      <c r="P469" s="34">
        <v>2799.34</v>
      </c>
      <c r="Q469" s="34">
        <v>2803.63</v>
      </c>
      <c r="R469" s="34">
        <v>2812.19</v>
      </c>
      <c r="S469" s="34">
        <v>2806.43</v>
      </c>
      <c r="T469" s="34">
        <v>2810.45</v>
      </c>
      <c r="U469" s="34">
        <v>2786.23</v>
      </c>
      <c r="V469" s="34">
        <v>2772.9</v>
      </c>
      <c r="W469" s="34">
        <v>2771.88</v>
      </c>
      <c r="X469" s="34">
        <v>2642.3199999999997</v>
      </c>
      <c r="Y469" s="34">
        <v>2258.52</v>
      </c>
    </row>
    <row r="470" spans="1:25" x14ac:dyDescent="0.25">
      <c r="A470" s="33">
        <v>13</v>
      </c>
      <c r="B470" s="34">
        <v>1990.97</v>
      </c>
      <c r="C470" s="34">
        <v>1814.11</v>
      </c>
      <c r="D470" s="34">
        <v>1716.49</v>
      </c>
      <c r="E470" s="34">
        <v>1634.9199999999998</v>
      </c>
      <c r="F470" s="34">
        <v>1596.04</v>
      </c>
      <c r="G470" s="34">
        <v>1644</v>
      </c>
      <c r="H470" s="34">
        <v>1694.97</v>
      </c>
      <c r="I470" s="34">
        <v>1992.3999999999999</v>
      </c>
      <c r="J470" s="34">
        <v>2362.4700000000003</v>
      </c>
      <c r="K470" s="34">
        <v>2656.74</v>
      </c>
      <c r="L470" s="34">
        <v>2694.19</v>
      </c>
      <c r="M470" s="34">
        <v>2712.64</v>
      </c>
      <c r="N470" s="34">
        <v>2732.5099999999998</v>
      </c>
      <c r="O470" s="34">
        <v>2719.75</v>
      </c>
      <c r="P470" s="34">
        <v>2729.2999999999997</v>
      </c>
      <c r="Q470" s="34">
        <v>2779.73</v>
      </c>
      <c r="R470" s="34">
        <v>2798.6</v>
      </c>
      <c r="S470" s="34">
        <v>2771.29</v>
      </c>
      <c r="T470" s="34">
        <v>2755.36</v>
      </c>
      <c r="U470" s="34">
        <v>2733.5699999999997</v>
      </c>
      <c r="V470" s="34">
        <v>2727.88</v>
      </c>
      <c r="W470" s="34">
        <v>2803.75</v>
      </c>
      <c r="X470" s="34">
        <v>2627.5099999999998</v>
      </c>
      <c r="Y470" s="34">
        <v>2241.56</v>
      </c>
    </row>
    <row r="471" spans="1:25" x14ac:dyDescent="0.25">
      <c r="A471" s="33">
        <v>14</v>
      </c>
      <c r="B471" s="34">
        <v>1883.61</v>
      </c>
      <c r="C471" s="34">
        <v>1743.3899999999999</v>
      </c>
      <c r="D471" s="34">
        <v>1656.47</v>
      </c>
      <c r="E471" s="34">
        <v>1620.07</v>
      </c>
      <c r="F471" s="34">
        <v>1595.83</v>
      </c>
      <c r="G471" s="34">
        <v>1619.12</v>
      </c>
      <c r="H471" s="34">
        <v>1630.4399999999998</v>
      </c>
      <c r="I471" s="34">
        <v>1935.57</v>
      </c>
      <c r="J471" s="34">
        <v>2397.42</v>
      </c>
      <c r="K471" s="34">
        <v>2672.56</v>
      </c>
      <c r="L471" s="34">
        <v>2721.3199999999997</v>
      </c>
      <c r="M471" s="34">
        <v>2737.59</v>
      </c>
      <c r="N471" s="34">
        <v>2735.4</v>
      </c>
      <c r="O471" s="34">
        <v>2743.4</v>
      </c>
      <c r="P471" s="34">
        <v>2753.97</v>
      </c>
      <c r="Q471" s="34">
        <v>2763.12</v>
      </c>
      <c r="R471" s="34">
        <v>2791.13</v>
      </c>
      <c r="S471" s="34">
        <v>2780.92</v>
      </c>
      <c r="T471" s="34">
        <v>2757.35</v>
      </c>
      <c r="U471" s="34">
        <v>2738.43</v>
      </c>
      <c r="V471" s="34">
        <v>2736.99</v>
      </c>
      <c r="W471" s="34">
        <v>2751.99</v>
      </c>
      <c r="X471" s="34">
        <v>2474.9299999999998</v>
      </c>
      <c r="Y471" s="34">
        <v>2115.77</v>
      </c>
    </row>
    <row r="472" spans="1:25" x14ac:dyDescent="0.25">
      <c r="A472" s="33">
        <v>15</v>
      </c>
      <c r="B472" s="34">
        <v>1934.1399999999999</v>
      </c>
      <c r="C472" s="34">
        <v>1794.31</v>
      </c>
      <c r="D472" s="34">
        <v>1702.54</v>
      </c>
      <c r="E472" s="34">
        <v>1602.1799999999998</v>
      </c>
      <c r="F472" s="34">
        <v>1561.31</v>
      </c>
      <c r="G472" s="34">
        <v>1604.85</v>
      </c>
      <c r="H472" s="34">
        <v>1639.4199999999998</v>
      </c>
      <c r="I472" s="34">
        <v>1899.47</v>
      </c>
      <c r="J472" s="34">
        <v>2215.2400000000002</v>
      </c>
      <c r="K472" s="34">
        <v>2487.11</v>
      </c>
      <c r="L472" s="34">
        <v>2532.23</v>
      </c>
      <c r="M472" s="34">
        <v>2585.6</v>
      </c>
      <c r="N472" s="34">
        <v>2608.5</v>
      </c>
      <c r="O472" s="34">
        <v>2634.95</v>
      </c>
      <c r="P472" s="34">
        <v>2693.92</v>
      </c>
      <c r="Q472" s="34">
        <v>2728.13</v>
      </c>
      <c r="R472" s="34">
        <v>2761.69</v>
      </c>
      <c r="S472" s="34">
        <v>2751.17</v>
      </c>
      <c r="T472" s="34">
        <v>2727.0299999999997</v>
      </c>
      <c r="U472" s="34">
        <v>2703.15</v>
      </c>
      <c r="V472" s="34">
        <v>2708.62</v>
      </c>
      <c r="W472" s="34">
        <v>2703.8199999999997</v>
      </c>
      <c r="X472" s="34">
        <v>2419.58</v>
      </c>
      <c r="Y472" s="34">
        <v>2089.59</v>
      </c>
    </row>
    <row r="473" spans="1:25" x14ac:dyDescent="0.25">
      <c r="A473" s="33">
        <v>16</v>
      </c>
      <c r="B473" s="34">
        <v>1788.3999999999999</v>
      </c>
      <c r="C473" s="34">
        <v>1676.1699999999998</v>
      </c>
      <c r="D473" s="34">
        <v>1465.4499999999998</v>
      </c>
      <c r="E473" s="34">
        <v>1289.8799999999999</v>
      </c>
      <c r="F473" s="34">
        <v>1067.03</v>
      </c>
      <c r="G473" s="34">
        <v>1620.99</v>
      </c>
      <c r="H473" s="34">
        <v>1870.75</v>
      </c>
      <c r="I473" s="34">
        <v>2289.44</v>
      </c>
      <c r="J473" s="34">
        <v>2634.41</v>
      </c>
      <c r="K473" s="34">
        <v>2780.29</v>
      </c>
      <c r="L473" s="34">
        <v>2793.86</v>
      </c>
      <c r="M473" s="34">
        <v>2796.0099999999998</v>
      </c>
      <c r="N473" s="34">
        <v>2795.35</v>
      </c>
      <c r="O473" s="34">
        <v>2823.5099999999998</v>
      </c>
      <c r="P473" s="34">
        <v>2851.24</v>
      </c>
      <c r="Q473" s="34">
        <v>2887.5699999999997</v>
      </c>
      <c r="R473" s="34">
        <v>2862.14</v>
      </c>
      <c r="S473" s="34">
        <v>2792.0099999999998</v>
      </c>
      <c r="T473" s="34">
        <v>2743.39</v>
      </c>
      <c r="U473" s="34">
        <v>2697.73</v>
      </c>
      <c r="V473" s="34">
        <v>2681.77</v>
      </c>
      <c r="W473" s="34">
        <v>2691.65</v>
      </c>
      <c r="X473" s="34">
        <v>2400</v>
      </c>
      <c r="Y473" s="34">
        <v>1981.07</v>
      </c>
    </row>
    <row r="474" spans="1:25" x14ac:dyDescent="0.25">
      <c r="A474" s="33">
        <v>17</v>
      </c>
      <c r="B474" s="34">
        <v>1782.26</v>
      </c>
      <c r="C474" s="34">
        <v>1602.8999999999999</v>
      </c>
      <c r="D474" s="34">
        <v>1412.6499999999999</v>
      </c>
      <c r="E474" s="34">
        <v>1274.99</v>
      </c>
      <c r="F474" s="34">
        <v>1272.78</v>
      </c>
      <c r="G474" s="34">
        <v>1573.79</v>
      </c>
      <c r="H474" s="34">
        <v>1788.34</v>
      </c>
      <c r="I474" s="34">
        <v>2077.1799999999998</v>
      </c>
      <c r="J474" s="34">
        <v>2486.38</v>
      </c>
      <c r="K474" s="34">
        <v>2636.0499999999997</v>
      </c>
      <c r="L474" s="34">
        <v>2688.84</v>
      </c>
      <c r="M474" s="34">
        <v>2724.41</v>
      </c>
      <c r="N474" s="34">
        <v>2446.58</v>
      </c>
      <c r="O474" s="34">
        <v>2694.22</v>
      </c>
      <c r="P474" s="34">
        <v>2807.12</v>
      </c>
      <c r="Q474" s="34">
        <v>2815.77</v>
      </c>
      <c r="R474" s="34">
        <v>2764.33</v>
      </c>
      <c r="S474" s="34">
        <v>2652.17</v>
      </c>
      <c r="T474" s="34">
        <v>2568.91</v>
      </c>
      <c r="U474" s="34">
        <v>2452.13</v>
      </c>
      <c r="V474" s="34">
        <v>2464.08</v>
      </c>
      <c r="W474" s="34">
        <v>2396.7800000000002</v>
      </c>
      <c r="X474" s="34">
        <v>2079.1</v>
      </c>
      <c r="Y474" s="34">
        <v>1921.07</v>
      </c>
    </row>
    <row r="475" spans="1:25" x14ac:dyDescent="0.25">
      <c r="A475" s="33">
        <v>18</v>
      </c>
      <c r="B475" s="34">
        <v>1776.6299999999999</v>
      </c>
      <c r="C475" s="34">
        <v>1593.6799999999998</v>
      </c>
      <c r="D475" s="34">
        <v>1418.9399999999998</v>
      </c>
      <c r="E475" s="34">
        <v>1290.53</v>
      </c>
      <c r="F475" s="34">
        <v>1295.1299999999999</v>
      </c>
      <c r="G475" s="34">
        <v>1543.4199999999998</v>
      </c>
      <c r="H475" s="34">
        <v>1773.29</v>
      </c>
      <c r="I475" s="34">
        <v>2177.21</v>
      </c>
      <c r="J475" s="34">
        <v>2512.42</v>
      </c>
      <c r="K475" s="34">
        <v>2757.2999999999997</v>
      </c>
      <c r="L475" s="34">
        <v>2780.31</v>
      </c>
      <c r="M475" s="34">
        <v>2786.85</v>
      </c>
      <c r="N475" s="34">
        <v>2768.72</v>
      </c>
      <c r="O475" s="34">
        <v>2812.67</v>
      </c>
      <c r="P475" s="34">
        <v>2859.24</v>
      </c>
      <c r="Q475" s="34">
        <v>2835.1</v>
      </c>
      <c r="R475" s="34">
        <v>2828.36</v>
      </c>
      <c r="S475" s="34">
        <v>2736.85</v>
      </c>
      <c r="T475" s="34">
        <v>2585.83</v>
      </c>
      <c r="U475" s="34">
        <v>2481.85</v>
      </c>
      <c r="V475" s="34">
        <v>2418.87</v>
      </c>
      <c r="W475" s="34">
        <v>2438.2199999999998</v>
      </c>
      <c r="X475" s="34">
        <v>2112.21</v>
      </c>
      <c r="Y475" s="34">
        <v>1958.6699999999998</v>
      </c>
    </row>
    <row r="476" spans="1:25" x14ac:dyDescent="0.25">
      <c r="A476" s="33">
        <v>19</v>
      </c>
      <c r="B476" s="34">
        <v>1676.25</v>
      </c>
      <c r="C476" s="34">
        <v>1411.29</v>
      </c>
      <c r="D476" s="34">
        <v>1243.7</v>
      </c>
      <c r="E476" s="34">
        <v>1117.6600000000001</v>
      </c>
      <c r="F476" s="34">
        <v>1129.51</v>
      </c>
      <c r="G476" s="34">
        <v>1419.76</v>
      </c>
      <c r="H476" s="34">
        <v>1686.8</v>
      </c>
      <c r="I476" s="34">
        <v>2048.46</v>
      </c>
      <c r="J476" s="34">
        <v>2440.54</v>
      </c>
      <c r="K476" s="34">
        <v>2512.29</v>
      </c>
      <c r="L476" s="34">
        <v>2557.46</v>
      </c>
      <c r="M476" s="34">
        <v>2576.92</v>
      </c>
      <c r="N476" s="34">
        <v>2553.9299999999998</v>
      </c>
      <c r="O476" s="34">
        <v>2621.79</v>
      </c>
      <c r="P476" s="34">
        <v>2709.58</v>
      </c>
      <c r="Q476" s="34">
        <v>2700.85</v>
      </c>
      <c r="R476" s="34">
        <v>2630.09</v>
      </c>
      <c r="S476" s="34">
        <v>2562.73</v>
      </c>
      <c r="T476" s="34">
        <v>2520.91</v>
      </c>
      <c r="U476" s="34">
        <v>2488.83</v>
      </c>
      <c r="V476" s="34">
        <v>2480.83</v>
      </c>
      <c r="W476" s="34">
        <v>2474.64</v>
      </c>
      <c r="X476" s="34">
        <v>2115.81</v>
      </c>
      <c r="Y476" s="34">
        <v>1921.8899999999999</v>
      </c>
    </row>
    <row r="477" spans="1:25" x14ac:dyDescent="0.25">
      <c r="A477" s="33">
        <v>20</v>
      </c>
      <c r="B477" s="34">
        <v>1708.47</v>
      </c>
      <c r="C477" s="34">
        <v>1563.61</v>
      </c>
      <c r="D477" s="34">
        <v>1377.26</v>
      </c>
      <c r="E477" s="34">
        <v>1231.8799999999999</v>
      </c>
      <c r="F477" s="34">
        <v>1255.3899999999999</v>
      </c>
      <c r="G477" s="34">
        <v>1566.51</v>
      </c>
      <c r="H477" s="34">
        <v>1757.8999999999999</v>
      </c>
      <c r="I477" s="34">
        <v>2131.96</v>
      </c>
      <c r="J477" s="34">
        <v>2703.08</v>
      </c>
      <c r="K477" s="34">
        <v>2764.49</v>
      </c>
      <c r="L477" s="34">
        <v>2791.44</v>
      </c>
      <c r="M477" s="34">
        <v>2781.22</v>
      </c>
      <c r="N477" s="34">
        <v>2774.65</v>
      </c>
      <c r="O477" s="34">
        <v>2798.4</v>
      </c>
      <c r="P477" s="34">
        <v>2840.66</v>
      </c>
      <c r="Q477" s="34">
        <v>2824.43</v>
      </c>
      <c r="R477" s="34">
        <v>2792.88</v>
      </c>
      <c r="S477" s="34">
        <v>2777.2999999999997</v>
      </c>
      <c r="T477" s="34">
        <v>2754.85</v>
      </c>
      <c r="U477" s="34">
        <v>2719.41</v>
      </c>
      <c r="V477" s="34">
        <v>2700.35</v>
      </c>
      <c r="W477" s="34">
        <v>2720.7599999999998</v>
      </c>
      <c r="X477" s="34">
        <v>2407.42</v>
      </c>
      <c r="Y477" s="34">
        <v>2076.2200000000003</v>
      </c>
    </row>
    <row r="478" spans="1:25" x14ac:dyDescent="0.25">
      <c r="A478" s="33">
        <v>21</v>
      </c>
      <c r="B478" s="34">
        <v>1926.6</v>
      </c>
      <c r="C478" s="34">
        <v>1789.1999999999998</v>
      </c>
      <c r="D478" s="34">
        <v>1650.74</v>
      </c>
      <c r="E478" s="34">
        <v>1568.9299999999998</v>
      </c>
      <c r="F478" s="34">
        <v>1552.74</v>
      </c>
      <c r="G478" s="34">
        <v>1534.3999999999999</v>
      </c>
      <c r="H478" s="34">
        <v>1623.57</v>
      </c>
      <c r="I478" s="34">
        <v>1956.4299999999998</v>
      </c>
      <c r="J478" s="34">
        <v>2510.67</v>
      </c>
      <c r="K478" s="34">
        <v>2687.12</v>
      </c>
      <c r="L478" s="34">
        <v>2709.23</v>
      </c>
      <c r="M478" s="34">
        <v>2717.49</v>
      </c>
      <c r="N478" s="34">
        <v>2714.44</v>
      </c>
      <c r="O478" s="34">
        <v>2716.58</v>
      </c>
      <c r="P478" s="34">
        <v>2719.87</v>
      </c>
      <c r="Q478" s="34">
        <v>2766.18</v>
      </c>
      <c r="R478" s="34">
        <v>2766.04</v>
      </c>
      <c r="S478" s="34">
        <v>2765</v>
      </c>
      <c r="T478" s="34">
        <v>2759.91</v>
      </c>
      <c r="U478" s="34">
        <v>2748.5299999999997</v>
      </c>
      <c r="V478" s="34">
        <v>2749.36</v>
      </c>
      <c r="W478" s="34">
        <v>2744.14</v>
      </c>
      <c r="X478" s="34">
        <v>2537.91</v>
      </c>
      <c r="Y478" s="34">
        <v>2122.92</v>
      </c>
    </row>
    <row r="479" spans="1:25" x14ac:dyDescent="0.25">
      <c r="A479" s="33">
        <v>22</v>
      </c>
      <c r="B479" s="34">
        <v>1894.21</v>
      </c>
      <c r="C479" s="34">
        <v>1728.9399999999998</v>
      </c>
      <c r="D479" s="34">
        <v>1643.55</v>
      </c>
      <c r="E479" s="34">
        <v>1536.8</v>
      </c>
      <c r="F479" s="34">
        <v>1425.9099999999999</v>
      </c>
      <c r="G479" s="34">
        <v>1407.6</v>
      </c>
      <c r="H479" s="34">
        <v>1442.85</v>
      </c>
      <c r="I479" s="34">
        <v>1763.78</v>
      </c>
      <c r="J479" s="34">
        <v>2113.1</v>
      </c>
      <c r="K479" s="34">
        <v>2405.19</v>
      </c>
      <c r="L479" s="34">
        <v>2423.84</v>
      </c>
      <c r="M479" s="34">
        <v>2441.34</v>
      </c>
      <c r="N479" s="34">
        <v>2439.02</v>
      </c>
      <c r="O479" s="34">
        <v>2445.87</v>
      </c>
      <c r="P479" s="34">
        <v>2460.59</v>
      </c>
      <c r="Q479" s="34">
        <v>2550.1799999999998</v>
      </c>
      <c r="R479" s="34">
        <v>2561</v>
      </c>
      <c r="S479" s="34">
        <v>2572.84</v>
      </c>
      <c r="T479" s="34">
        <v>2580.1</v>
      </c>
      <c r="U479" s="34">
        <v>2566.39</v>
      </c>
      <c r="V479" s="34">
        <v>2582.4899999999998</v>
      </c>
      <c r="W479" s="34">
        <v>2521.5</v>
      </c>
      <c r="X479" s="34">
        <v>2398.36</v>
      </c>
      <c r="Y479" s="34">
        <v>2118.0500000000002</v>
      </c>
    </row>
    <row r="480" spans="1:25" x14ac:dyDescent="0.25">
      <c r="A480" s="33">
        <v>23</v>
      </c>
      <c r="B480" s="34">
        <v>1881.29</v>
      </c>
      <c r="C480" s="34">
        <v>1716.08</v>
      </c>
      <c r="D480" s="34">
        <v>1622.21</v>
      </c>
      <c r="E480" s="34">
        <v>1458.8799999999999</v>
      </c>
      <c r="F480" s="34">
        <v>1476.4399999999998</v>
      </c>
      <c r="G480" s="34">
        <v>1670.86</v>
      </c>
      <c r="H480" s="34">
        <v>1829.35</v>
      </c>
      <c r="I480" s="34">
        <v>2123.83</v>
      </c>
      <c r="J480" s="34">
        <v>2606.0499999999997</v>
      </c>
      <c r="K480" s="34">
        <v>2681.06</v>
      </c>
      <c r="L480" s="34">
        <v>2771.7799999999997</v>
      </c>
      <c r="M480" s="34">
        <v>2578.67</v>
      </c>
      <c r="N480" s="34">
        <v>2597.7999999999997</v>
      </c>
      <c r="O480" s="34">
        <v>2671.52</v>
      </c>
      <c r="P480" s="34">
        <v>2833.4</v>
      </c>
      <c r="Q480" s="34">
        <v>2827.13</v>
      </c>
      <c r="R480" s="34">
        <v>2785.6</v>
      </c>
      <c r="S480" s="34">
        <v>2704.41</v>
      </c>
      <c r="T480" s="34">
        <v>2550.86</v>
      </c>
      <c r="U480" s="34">
        <v>2482.52</v>
      </c>
      <c r="V480" s="34">
        <v>2410.9299999999998</v>
      </c>
      <c r="W480" s="34">
        <v>2470.6799999999998</v>
      </c>
      <c r="X480" s="34">
        <v>2248.12</v>
      </c>
      <c r="Y480" s="34">
        <v>2091.9499999999998</v>
      </c>
    </row>
    <row r="481" spans="1:25" x14ac:dyDescent="0.25">
      <c r="A481" s="33">
        <v>24</v>
      </c>
      <c r="B481" s="34">
        <v>1733.12</v>
      </c>
      <c r="C481" s="34">
        <v>1581.71</v>
      </c>
      <c r="D481" s="34">
        <v>1466.47</v>
      </c>
      <c r="E481" s="34">
        <v>1356.09</v>
      </c>
      <c r="F481" s="34">
        <v>1268.3599999999999</v>
      </c>
      <c r="G481" s="34">
        <v>1545</v>
      </c>
      <c r="H481" s="34">
        <v>1760.76</v>
      </c>
      <c r="I481" s="34">
        <v>2116.0500000000002</v>
      </c>
      <c r="J481" s="34">
        <v>2466.13</v>
      </c>
      <c r="K481" s="34">
        <v>2523.79</v>
      </c>
      <c r="L481" s="34">
        <v>2619.6</v>
      </c>
      <c r="M481" s="34">
        <v>2599.73</v>
      </c>
      <c r="N481" s="34">
        <v>2623.56</v>
      </c>
      <c r="O481" s="34">
        <v>2615.33</v>
      </c>
      <c r="P481" s="34">
        <v>2682.77</v>
      </c>
      <c r="Q481" s="34">
        <v>2688.87</v>
      </c>
      <c r="R481" s="34">
        <v>2739.33</v>
      </c>
      <c r="S481" s="34">
        <v>2609.7599999999998</v>
      </c>
      <c r="T481" s="34">
        <v>2508.2999999999997</v>
      </c>
      <c r="U481" s="34">
        <v>2472.08</v>
      </c>
      <c r="V481" s="34">
        <v>2472.39</v>
      </c>
      <c r="W481" s="34">
        <v>2467.3199999999997</v>
      </c>
      <c r="X481" s="34">
        <v>2302.63</v>
      </c>
      <c r="Y481" s="34">
        <v>2091.9700000000003</v>
      </c>
    </row>
    <row r="482" spans="1:25" x14ac:dyDescent="0.25">
      <c r="A482" s="33">
        <v>25</v>
      </c>
      <c r="B482" s="34">
        <v>1795.1799999999998</v>
      </c>
      <c r="C482" s="34">
        <v>1650.99</v>
      </c>
      <c r="D482" s="34">
        <v>1422.86</v>
      </c>
      <c r="E482" s="34">
        <v>1342.06</v>
      </c>
      <c r="F482" s="34">
        <v>1417.32</v>
      </c>
      <c r="G482" s="34">
        <v>1623.54</v>
      </c>
      <c r="H482" s="34">
        <v>1809.3</v>
      </c>
      <c r="I482" s="34">
        <v>2130.9</v>
      </c>
      <c r="J482" s="34">
        <v>2549.5699999999997</v>
      </c>
      <c r="K482" s="34">
        <v>2612.81</v>
      </c>
      <c r="L482" s="34">
        <v>2643.36</v>
      </c>
      <c r="M482" s="34">
        <v>2636.71</v>
      </c>
      <c r="N482" s="34">
        <v>2625.39</v>
      </c>
      <c r="O482" s="34">
        <v>2645.09</v>
      </c>
      <c r="P482" s="34">
        <v>2770.3199999999997</v>
      </c>
      <c r="Q482" s="34">
        <v>2796.97</v>
      </c>
      <c r="R482" s="34">
        <v>2750.85</v>
      </c>
      <c r="S482" s="34">
        <v>2662.9</v>
      </c>
      <c r="T482" s="34">
        <v>2620.65</v>
      </c>
      <c r="U482" s="34">
        <v>2583.92</v>
      </c>
      <c r="V482" s="34">
        <v>2554.5499999999997</v>
      </c>
      <c r="W482" s="34">
        <v>2558.33</v>
      </c>
      <c r="X482" s="34">
        <v>2435.96</v>
      </c>
      <c r="Y482" s="34">
        <v>2074.02</v>
      </c>
    </row>
    <row r="483" spans="1:25" x14ac:dyDescent="0.25">
      <c r="A483" s="33">
        <v>26</v>
      </c>
      <c r="B483" s="34">
        <v>1832.77</v>
      </c>
      <c r="C483" s="34">
        <v>1695.8799999999999</v>
      </c>
      <c r="D483" s="34">
        <v>1606.97</v>
      </c>
      <c r="E483" s="34">
        <v>1419.98</v>
      </c>
      <c r="F483" s="34">
        <v>1507.55</v>
      </c>
      <c r="G483" s="34">
        <v>1659.33</v>
      </c>
      <c r="H483" s="34">
        <v>1810.29</v>
      </c>
      <c r="I483" s="34">
        <v>2099.9700000000003</v>
      </c>
      <c r="J483" s="34">
        <v>2575.19</v>
      </c>
      <c r="K483" s="34">
        <v>2608.11</v>
      </c>
      <c r="L483" s="34">
        <v>2627.5699999999997</v>
      </c>
      <c r="M483" s="34">
        <v>2622.31</v>
      </c>
      <c r="N483" s="34">
        <v>2611.37</v>
      </c>
      <c r="O483" s="34">
        <v>2627.95</v>
      </c>
      <c r="P483" s="34">
        <v>2729.83</v>
      </c>
      <c r="Q483" s="34">
        <v>2725.65</v>
      </c>
      <c r="R483" s="34">
        <v>2666.68</v>
      </c>
      <c r="S483" s="34">
        <v>2625.49</v>
      </c>
      <c r="T483" s="34">
        <v>2609.4699999999998</v>
      </c>
      <c r="U483" s="34">
        <v>2592.88</v>
      </c>
      <c r="V483" s="34">
        <v>2568.33</v>
      </c>
      <c r="W483" s="34">
        <v>2572.9299999999998</v>
      </c>
      <c r="X483" s="34">
        <v>2457.73</v>
      </c>
      <c r="Y483" s="34">
        <v>2045.53</v>
      </c>
    </row>
    <row r="484" spans="1:25" x14ac:dyDescent="0.25">
      <c r="A484" s="33">
        <v>27</v>
      </c>
      <c r="B484" s="34">
        <v>1786.32</v>
      </c>
      <c r="C484" s="34">
        <v>1640.79</v>
      </c>
      <c r="D484" s="34">
        <v>1509.81</v>
      </c>
      <c r="E484" s="34">
        <v>1409.1699999999998</v>
      </c>
      <c r="F484" s="34">
        <v>1525.74</v>
      </c>
      <c r="G484" s="34">
        <v>1629.36</v>
      </c>
      <c r="H484" s="34">
        <v>1762.72</v>
      </c>
      <c r="I484" s="34">
        <v>2159.33</v>
      </c>
      <c r="J484" s="34">
        <v>2549.63</v>
      </c>
      <c r="K484" s="34">
        <v>2631.31</v>
      </c>
      <c r="L484" s="34">
        <v>2687.7799999999997</v>
      </c>
      <c r="M484" s="34">
        <v>2678.98</v>
      </c>
      <c r="N484" s="34">
        <v>2648.14</v>
      </c>
      <c r="O484" s="34">
        <v>2671.84</v>
      </c>
      <c r="P484" s="34">
        <v>2727.72</v>
      </c>
      <c r="Q484" s="34">
        <v>2694.92</v>
      </c>
      <c r="R484" s="34">
        <v>2652.36</v>
      </c>
      <c r="S484" s="34">
        <v>2601.36</v>
      </c>
      <c r="T484" s="34">
        <v>2581.21</v>
      </c>
      <c r="U484" s="34">
        <v>2544.73</v>
      </c>
      <c r="V484" s="34">
        <v>2511.0499999999997</v>
      </c>
      <c r="W484" s="34">
        <v>2586.14</v>
      </c>
      <c r="X484" s="34">
        <v>2451.52</v>
      </c>
      <c r="Y484" s="34">
        <v>2093.77</v>
      </c>
    </row>
    <row r="485" spans="1:25" x14ac:dyDescent="0.25">
      <c r="A485" s="33">
        <v>28</v>
      </c>
      <c r="B485" s="34">
        <v>2051.37</v>
      </c>
      <c r="C485" s="34">
        <v>1875.6699999999998</v>
      </c>
      <c r="D485" s="34">
        <v>1779.8</v>
      </c>
      <c r="E485" s="34">
        <v>1652.4299999999998</v>
      </c>
      <c r="F485" s="34">
        <v>1645.6799999999998</v>
      </c>
      <c r="G485" s="34">
        <v>1726.77</v>
      </c>
      <c r="H485" s="34">
        <v>1768.8</v>
      </c>
      <c r="I485" s="34">
        <v>2096.33</v>
      </c>
      <c r="J485" s="34">
        <v>2484.1799999999998</v>
      </c>
      <c r="K485" s="34">
        <v>2689.81</v>
      </c>
      <c r="L485" s="34">
        <v>2705.2999999999997</v>
      </c>
      <c r="M485" s="34">
        <v>2718.75</v>
      </c>
      <c r="N485" s="34">
        <v>2710.93</v>
      </c>
      <c r="O485" s="34">
        <v>2714.0699999999997</v>
      </c>
      <c r="P485" s="34">
        <v>2714.94</v>
      </c>
      <c r="Q485" s="34">
        <v>2749.68</v>
      </c>
      <c r="R485" s="34">
        <v>2742.92</v>
      </c>
      <c r="S485" s="34">
        <v>2737.14</v>
      </c>
      <c r="T485" s="34">
        <v>2714.44</v>
      </c>
      <c r="U485" s="34">
        <v>2691.73</v>
      </c>
      <c r="V485" s="34">
        <v>2665.22</v>
      </c>
      <c r="W485" s="34">
        <v>2681.64</v>
      </c>
      <c r="X485" s="34">
        <v>2526.5699999999997</v>
      </c>
      <c r="Y485" s="34">
        <v>2094.27</v>
      </c>
    </row>
    <row r="486" spans="1:25" outlineLevel="1" x14ac:dyDescent="0.25">
      <c r="A486" s="33">
        <v>29</v>
      </c>
      <c r="B486" s="34">
        <v>1899.77</v>
      </c>
      <c r="C486" s="34">
        <v>1764.1</v>
      </c>
      <c r="D486" s="34">
        <v>1647.4299999999998</v>
      </c>
      <c r="E486" s="34">
        <v>1556.33</v>
      </c>
      <c r="F486" s="34">
        <v>1538.4399999999998</v>
      </c>
      <c r="G486" s="34">
        <v>1636.55</v>
      </c>
      <c r="H486" s="34">
        <v>1617.9199999999998</v>
      </c>
      <c r="I486" s="34">
        <v>1778.79</v>
      </c>
      <c r="J486" s="34">
        <v>2159.9900000000002</v>
      </c>
      <c r="K486" s="34">
        <v>2459.34</v>
      </c>
      <c r="L486" s="34">
        <v>2557.83</v>
      </c>
      <c r="M486" s="34">
        <v>2594.85</v>
      </c>
      <c r="N486" s="34">
        <v>2626.66</v>
      </c>
      <c r="O486" s="34">
        <v>2630.7</v>
      </c>
      <c r="P486" s="34">
        <v>2677.6</v>
      </c>
      <c r="Q486" s="34">
        <v>2688.35</v>
      </c>
      <c r="R486" s="34">
        <v>2709.94</v>
      </c>
      <c r="S486" s="34">
        <v>2712.61</v>
      </c>
      <c r="T486" s="34">
        <v>2709.7999999999997</v>
      </c>
      <c r="U486" s="34">
        <v>2677.38</v>
      </c>
      <c r="V486" s="34">
        <v>2570.15</v>
      </c>
      <c r="W486" s="34">
        <v>2604.8199999999997</v>
      </c>
      <c r="X486" s="34">
        <v>2410.79</v>
      </c>
      <c r="Y486" s="34">
        <v>1898.71</v>
      </c>
    </row>
    <row r="487" spans="1:25" outlineLevel="2" x14ac:dyDescent="0.25">
      <c r="A487" s="33">
        <v>30</v>
      </c>
      <c r="B487" s="34">
        <v>1826.71</v>
      </c>
      <c r="C487" s="34">
        <v>1703.52</v>
      </c>
      <c r="D487" s="34">
        <v>1604.23</v>
      </c>
      <c r="E487" s="34">
        <v>1481.4499999999998</v>
      </c>
      <c r="F487" s="34">
        <v>1496.34</v>
      </c>
      <c r="G487" s="34">
        <v>1591.4099999999999</v>
      </c>
      <c r="H487" s="34">
        <v>1842.62</v>
      </c>
      <c r="I487" s="34">
        <v>2227.88</v>
      </c>
      <c r="J487" s="34">
        <v>2659.24</v>
      </c>
      <c r="K487" s="34">
        <v>2724.41</v>
      </c>
      <c r="L487" s="34">
        <v>2767.39</v>
      </c>
      <c r="M487" s="34">
        <v>2760.93</v>
      </c>
      <c r="N487" s="34">
        <v>2732.66</v>
      </c>
      <c r="O487" s="34">
        <v>2747.5499999999997</v>
      </c>
      <c r="P487" s="34">
        <v>2801.19</v>
      </c>
      <c r="Q487" s="34">
        <v>2813.25</v>
      </c>
      <c r="R487" s="34">
        <v>2783.25</v>
      </c>
      <c r="S487" s="34">
        <v>2738.5099999999998</v>
      </c>
      <c r="T487" s="34">
        <v>2696.09</v>
      </c>
      <c r="U487" s="34">
        <v>2647</v>
      </c>
      <c r="V487" s="34">
        <v>2465.4299999999998</v>
      </c>
      <c r="W487" s="34">
        <v>2432.5</v>
      </c>
      <c r="X487" s="34">
        <v>2137.3000000000002</v>
      </c>
      <c r="Y487" s="34">
        <v>1844.1599999999999</v>
      </c>
    </row>
    <row r="488" spans="1:25" hidden="1" outlineLevel="3" x14ac:dyDescent="0.25">
      <c r="A488" s="33">
        <v>31</v>
      </c>
      <c r="B488" s="34">
        <v>380.33000000000004</v>
      </c>
      <c r="C488" s="34">
        <v>380.33000000000004</v>
      </c>
      <c r="D488" s="34">
        <v>380.33000000000004</v>
      </c>
      <c r="E488" s="34">
        <v>380.33000000000004</v>
      </c>
      <c r="F488" s="34">
        <v>380.33000000000004</v>
      </c>
      <c r="G488" s="34">
        <v>380.33000000000004</v>
      </c>
      <c r="H488" s="34">
        <v>380.33000000000004</v>
      </c>
      <c r="I488" s="34">
        <v>380.33000000000004</v>
      </c>
      <c r="J488" s="34">
        <v>380.33000000000004</v>
      </c>
      <c r="K488" s="34">
        <v>380.33000000000004</v>
      </c>
      <c r="L488" s="34">
        <v>380.33000000000004</v>
      </c>
      <c r="M488" s="34">
        <v>380.33000000000004</v>
      </c>
      <c r="N488" s="34">
        <v>380.33000000000004</v>
      </c>
      <c r="O488" s="34">
        <v>380.33000000000004</v>
      </c>
      <c r="P488" s="34">
        <v>380.33000000000004</v>
      </c>
      <c r="Q488" s="34">
        <v>380.33000000000004</v>
      </c>
      <c r="R488" s="34">
        <v>380.33000000000004</v>
      </c>
      <c r="S488" s="34">
        <v>380.33000000000004</v>
      </c>
      <c r="T488" s="34">
        <v>380.33000000000004</v>
      </c>
      <c r="U488" s="34">
        <v>380.33000000000004</v>
      </c>
      <c r="V488" s="34">
        <v>380.33000000000004</v>
      </c>
      <c r="W488" s="34">
        <v>380.33000000000004</v>
      </c>
      <c r="X488" s="34">
        <v>380.33000000000004</v>
      </c>
      <c r="Y488" s="34">
        <v>380.33000000000004</v>
      </c>
    </row>
    <row r="489" spans="1:25" x14ac:dyDescent="0.25">
      <c r="A489" s="35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</row>
    <row r="490" spans="1:25" ht="15" x14ac:dyDescent="0.25">
      <c r="A490" s="27" t="s">
        <v>75</v>
      </c>
      <c r="C490" s="30"/>
    </row>
    <row r="491" spans="1:25" x14ac:dyDescent="0.25">
      <c r="A491" s="54" t="s">
        <v>27</v>
      </c>
      <c r="B491" s="55" t="s">
        <v>69</v>
      </c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</row>
    <row r="492" spans="1:25" ht="24" x14ac:dyDescent="0.25">
      <c r="A492" s="54"/>
      <c r="B492" s="32" t="s">
        <v>28</v>
      </c>
      <c r="C492" s="32" t="s">
        <v>29</v>
      </c>
      <c r="D492" s="32" t="s">
        <v>30</v>
      </c>
      <c r="E492" s="32" t="s">
        <v>31</v>
      </c>
      <c r="F492" s="32" t="s">
        <v>32</v>
      </c>
      <c r="G492" s="32" t="s">
        <v>33</v>
      </c>
      <c r="H492" s="32" t="s">
        <v>34</v>
      </c>
      <c r="I492" s="32" t="s">
        <v>35</v>
      </c>
      <c r="J492" s="32" t="s">
        <v>36</v>
      </c>
      <c r="K492" s="32" t="s">
        <v>37</v>
      </c>
      <c r="L492" s="32" t="s">
        <v>38</v>
      </c>
      <c r="M492" s="32" t="s">
        <v>39</v>
      </c>
      <c r="N492" s="32" t="s">
        <v>40</v>
      </c>
      <c r="O492" s="32" t="s">
        <v>41</v>
      </c>
      <c r="P492" s="32" t="s">
        <v>42</v>
      </c>
      <c r="Q492" s="32" t="s">
        <v>45</v>
      </c>
      <c r="R492" s="32" t="s">
        <v>46</v>
      </c>
      <c r="S492" s="32" t="s">
        <v>44</v>
      </c>
      <c r="T492" s="32" t="s">
        <v>47</v>
      </c>
      <c r="U492" s="32" t="s">
        <v>48</v>
      </c>
      <c r="V492" s="32" t="s">
        <v>49</v>
      </c>
      <c r="W492" s="32" t="s">
        <v>50</v>
      </c>
      <c r="X492" s="32" t="s">
        <v>51</v>
      </c>
      <c r="Y492" s="32" t="s">
        <v>52</v>
      </c>
    </row>
    <row r="493" spans="1:25" x14ac:dyDescent="0.25">
      <c r="A493" s="33">
        <v>1</v>
      </c>
      <c r="B493" s="34">
        <v>1872.8400000000001</v>
      </c>
      <c r="C493" s="34">
        <v>1725.29</v>
      </c>
      <c r="D493" s="34">
        <v>1622.42</v>
      </c>
      <c r="E493" s="34">
        <v>1455.19</v>
      </c>
      <c r="F493" s="34">
        <v>1399</v>
      </c>
      <c r="G493" s="34">
        <v>1545.12</v>
      </c>
      <c r="H493" s="34">
        <v>1570.0299999999997</v>
      </c>
      <c r="I493" s="34">
        <v>1747.2799999999997</v>
      </c>
      <c r="J493" s="34">
        <v>2273.25</v>
      </c>
      <c r="K493" s="34">
        <v>2565.5299999999997</v>
      </c>
      <c r="L493" s="34">
        <v>2861.74</v>
      </c>
      <c r="M493" s="34">
        <v>2908.06</v>
      </c>
      <c r="N493" s="34">
        <v>2924.64</v>
      </c>
      <c r="O493" s="34">
        <v>2973.69</v>
      </c>
      <c r="P493" s="34">
        <v>2998.21</v>
      </c>
      <c r="Q493" s="34">
        <v>2975.7999999999997</v>
      </c>
      <c r="R493" s="34">
        <v>2970.7599999999998</v>
      </c>
      <c r="S493" s="34">
        <v>3015.83</v>
      </c>
      <c r="T493" s="34">
        <v>3022.37</v>
      </c>
      <c r="U493" s="34">
        <v>2951.29</v>
      </c>
      <c r="V493" s="34">
        <v>2973.97</v>
      </c>
      <c r="W493" s="34">
        <v>2982.48</v>
      </c>
      <c r="X493" s="34">
        <v>2542.8399999999997</v>
      </c>
      <c r="Y493" s="34">
        <v>2111.31</v>
      </c>
    </row>
    <row r="494" spans="1:25" x14ac:dyDescent="0.25">
      <c r="A494" s="33">
        <v>2</v>
      </c>
      <c r="B494" s="34">
        <v>1977.27</v>
      </c>
      <c r="C494" s="34">
        <v>1789.4899999999998</v>
      </c>
      <c r="D494" s="34">
        <v>1695.17</v>
      </c>
      <c r="E494" s="34">
        <v>1600.92</v>
      </c>
      <c r="F494" s="34">
        <v>1490.19</v>
      </c>
      <c r="G494" s="34">
        <v>1665.5900000000001</v>
      </c>
      <c r="H494" s="34">
        <v>1779.52</v>
      </c>
      <c r="I494" s="34">
        <v>2402.02</v>
      </c>
      <c r="J494" s="34">
        <v>2833.68</v>
      </c>
      <c r="K494" s="34">
        <v>2964.56</v>
      </c>
      <c r="L494" s="34">
        <v>3006.71</v>
      </c>
      <c r="M494" s="34">
        <v>3035.1</v>
      </c>
      <c r="N494" s="34">
        <v>3011.3599999999997</v>
      </c>
      <c r="O494" s="34">
        <v>3094.18</v>
      </c>
      <c r="P494" s="34">
        <v>3180.2799999999997</v>
      </c>
      <c r="Q494" s="34">
        <v>3173.58</v>
      </c>
      <c r="R494" s="34">
        <v>3124.54</v>
      </c>
      <c r="S494" s="34">
        <v>3035.21</v>
      </c>
      <c r="T494" s="34">
        <v>2990.5699999999997</v>
      </c>
      <c r="U494" s="34">
        <v>2877.91</v>
      </c>
      <c r="V494" s="34">
        <v>2923.1099999999997</v>
      </c>
      <c r="W494" s="34">
        <v>2861.5699999999997</v>
      </c>
      <c r="X494" s="34">
        <v>2624.92</v>
      </c>
      <c r="Y494" s="34">
        <v>2116.06</v>
      </c>
    </row>
    <row r="495" spans="1:25" x14ac:dyDescent="0.25">
      <c r="A495" s="33">
        <v>3</v>
      </c>
      <c r="B495" s="34">
        <v>1858.27</v>
      </c>
      <c r="C495" s="34">
        <v>1642.71</v>
      </c>
      <c r="D495" s="34">
        <v>1501.58</v>
      </c>
      <c r="E495" s="34">
        <v>1401.2800000000002</v>
      </c>
      <c r="F495" s="34">
        <v>1437.6</v>
      </c>
      <c r="G495" s="34">
        <v>1719.12</v>
      </c>
      <c r="H495" s="34">
        <v>1819.4899999999998</v>
      </c>
      <c r="I495" s="34">
        <v>2428.69</v>
      </c>
      <c r="J495" s="34">
        <v>2882.7799999999997</v>
      </c>
      <c r="K495" s="34">
        <v>3065.6499999999996</v>
      </c>
      <c r="L495" s="34">
        <v>3083.79</v>
      </c>
      <c r="M495" s="34">
        <v>3098.8399999999997</v>
      </c>
      <c r="N495" s="34">
        <v>3083.1299999999997</v>
      </c>
      <c r="O495" s="34">
        <v>3126.33</v>
      </c>
      <c r="P495" s="34">
        <v>3149.2999999999997</v>
      </c>
      <c r="Q495" s="34">
        <v>3183.39</v>
      </c>
      <c r="R495" s="34">
        <v>3170.95</v>
      </c>
      <c r="S495" s="34">
        <v>3110.23</v>
      </c>
      <c r="T495" s="34">
        <v>3072.62</v>
      </c>
      <c r="U495" s="34">
        <v>2975.7799999999997</v>
      </c>
      <c r="V495" s="34">
        <v>3045.0099999999998</v>
      </c>
      <c r="W495" s="34">
        <v>3004.41</v>
      </c>
      <c r="X495" s="34">
        <v>2579.8199999999997</v>
      </c>
      <c r="Y495" s="34">
        <v>2108.86</v>
      </c>
    </row>
    <row r="496" spans="1:25" x14ac:dyDescent="0.25">
      <c r="A496" s="33">
        <v>4</v>
      </c>
      <c r="B496" s="34">
        <v>1908.85</v>
      </c>
      <c r="C496" s="34">
        <v>1741.8400000000001</v>
      </c>
      <c r="D496" s="34">
        <v>1588.13</v>
      </c>
      <c r="E496" s="34">
        <v>1453.88</v>
      </c>
      <c r="F496" s="34">
        <v>1456.35</v>
      </c>
      <c r="G496" s="34">
        <v>1714.96</v>
      </c>
      <c r="H496" s="34">
        <v>1802.8000000000002</v>
      </c>
      <c r="I496" s="34">
        <v>2317.11</v>
      </c>
      <c r="J496" s="34">
        <v>2851.47</v>
      </c>
      <c r="K496" s="34">
        <v>2996.1299999999997</v>
      </c>
      <c r="L496" s="34">
        <v>3049.7599999999998</v>
      </c>
      <c r="M496" s="34">
        <v>3057.8399999999997</v>
      </c>
      <c r="N496" s="34">
        <v>3030.08</v>
      </c>
      <c r="O496" s="34">
        <v>3074.0699999999997</v>
      </c>
      <c r="P496" s="34">
        <v>3142.0899999999997</v>
      </c>
      <c r="Q496" s="34">
        <v>3158.29</v>
      </c>
      <c r="R496" s="34">
        <v>3125.0499999999997</v>
      </c>
      <c r="S496" s="34">
        <v>3081.8599999999997</v>
      </c>
      <c r="T496" s="34">
        <v>3008.8999999999996</v>
      </c>
      <c r="U496" s="34">
        <v>2836.74</v>
      </c>
      <c r="V496" s="34">
        <v>2858.43</v>
      </c>
      <c r="W496" s="34">
        <v>2734.49</v>
      </c>
      <c r="X496" s="34">
        <v>2410.9</v>
      </c>
      <c r="Y496" s="34">
        <v>2061.65</v>
      </c>
    </row>
    <row r="497" spans="1:25" x14ac:dyDescent="0.25">
      <c r="A497" s="33">
        <v>5</v>
      </c>
      <c r="B497" s="34">
        <v>1831.58</v>
      </c>
      <c r="C497" s="34">
        <v>1623.71</v>
      </c>
      <c r="D497" s="34">
        <v>1513.17</v>
      </c>
      <c r="E497" s="34">
        <v>1429.17</v>
      </c>
      <c r="F497" s="34">
        <v>1432.4</v>
      </c>
      <c r="G497" s="34">
        <v>1676.33</v>
      </c>
      <c r="H497" s="34">
        <v>1874.1599999999999</v>
      </c>
      <c r="I497" s="34">
        <v>2427.58</v>
      </c>
      <c r="J497" s="34">
        <v>2859.08</v>
      </c>
      <c r="K497" s="34">
        <v>2911.7999999999997</v>
      </c>
      <c r="L497" s="34">
        <v>2960.37</v>
      </c>
      <c r="M497" s="34">
        <v>2974.42</v>
      </c>
      <c r="N497" s="34">
        <v>2965.1</v>
      </c>
      <c r="O497" s="34">
        <v>2986.74</v>
      </c>
      <c r="P497" s="34">
        <v>3036.8399999999997</v>
      </c>
      <c r="Q497" s="34">
        <v>3053.52</v>
      </c>
      <c r="R497" s="34">
        <v>3020.8199999999997</v>
      </c>
      <c r="S497" s="34">
        <v>2982.89</v>
      </c>
      <c r="T497" s="34">
        <v>2962.7599999999998</v>
      </c>
      <c r="U497" s="34">
        <v>2890.66</v>
      </c>
      <c r="V497" s="34">
        <v>2874.3399999999997</v>
      </c>
      <c r="W497" s="34">
        <v>2885.08</v>
      </c>
      <c r="X497" s="34">
        <v>2601.33</v>
      </c>
      <c r="Y497" s="34">
        <v>2106.0299999999997</v>
      </c>
    </row>
    <row r="498" spans="1:25" x14ac:dyDescent="0.25">
      <c r="A498" s="33">
        <v>6</v>
      </c>
      <c r="B498" s="34">
        <v>1957.4499999999998</v>
      </c>
      <c r="C498" s="34">
        <v>1735.67</v>
      </c>
      <c r="D498" s="34">
        <v>1611.1399999999999</v>
      </c>
      <c r="E498" s="34">
        <v>1512.8200000000002</v>
      </c>
      <c r="F498" s="34">
        <v>1487.8400000000001</v>
      </c>
      <c r="G498" s="34">
        <v>1669.56</v>
      </c>
      <c r="H498" s="34">
        <v>1836.5099999999998</v>
      </c>
      <c r="I498" s="34">
        <v>2472.64</v>
      </c>
      <c r="J498" s="34">
        <v>2977.19</v>
      </c>
      <c r="K498" s="34">
        <v>3026.25</v>
      </c>
      <c r="L498" s="34">
        <v>3100.19</v>
      </c>
      <c r="M498" s="34">
        <v>3108.39</v>
      </c>
      <c r="N498" s="34">
        <v>3106.24</v>
      </c>
      <c r="O498" s="34">
        <v>3120.62</v>
      </c>
      <c r="P498" s="34">
        <v>3160.35</v>
      </c>
      <c r="Q498" s="34">
        <v>3161.1</v>
      </c>
      <c r="R498" s="34">
        <v>3161.79</v>
      </c>
      <c r="S498" s="34">
        <v>3120.35</v>
      </c>
      <c r="T498" s="34">
        <v>3090.0699999999997</v>
      </c>
      <c r="U498" s="34">
        <v>2998.1</v>
      </c>
      <c r="V498" s="34">
        <v>3006.91</v>
      </c>
      <c r="W498" s="34">
        <v>3032.35</v>
      </c>
      <c r="X498" s="34">
        <v>2760.99</v>
      </c>
      <c r="Y498" s="34">
        <v>2287.33</v>
      </c>
    </row>
    <row r="499" spans="1:25" x14ac:dyDescent="0.25">
      <c r="A499" s="33">
        <v>7</v>
      </c>
      <c r="B499" s="34">
        <v>1975.4099999999999</v>
      </c>
      <c r="C499" s="34">
        <v>1830.4</v>
      </c>
      <c r="D499" s="34">
        <v>1739.0099999999998</v>
      </c>
      <c r="E499" s="34">
        <v>1641.58</v>
      </c>
      <c r="F499" s="34">
        <v>1622.2799999999997</v>
      </c>
      <c r="G499" s="34">
        <v>1694</v>
      </c>
      <c r="H499" s="34">
        <v>1722.7399999999998</v>
      </c>
      <c r="I499" s="34">
        <v>1924.58</v>
      </c>
      <c r="J499" s="34">
        <v>2640.1299999999997</v>
      </c>
      <c r="K499" s="34">
        <v>2943.68</v>
      </c>
      <c r="L499" s="34">
        <v>2977.73</v>
      </c>
      <c r="M499" s="34">
        <v>2991.83</v>
      </c>
      <c r="N499" s="34">
        <v>2988.19</v>
      </c>
      <c r="O499" s="34">
        <v>2993.77</v>
      </c>
      <c r="P499" s="34">
        <v>2998.89</v>
      </c>
      <c r="Q499" s="34">
        <v>3028.8799999999997</v>
      </c>
      <c r="R499" s="34">
        <v>3020.12</v>
      </c>
      <c r="S499" s="34">
        <v>3003.56</v>
      </c>
      <c r="T499" s="34">
        <v>2987.49</v>
      </c>
      <c r="U499" s="34">
        <v>2961.08</v>
      </c>
      <c r="V499" s="34">
        <v>2955.16</v>
      </c>
      <c r="W499" s="34">
        <v>2936.83</v>
      </c>
      <c r="X499" s="34">
        <v>2632.3599999999997</v>
      </c>
      <c r="Y499" s="34">
        <v>2250.13</v>
      </c>
    </row>
    <row r="500" spans="1:25" x14ac:dyDescent="0.25">
      <c r="A500" s="33">
        <v>8</v>
      </c>
      <c r="B500" s="34">
        <v>1971.38</v>
      </c>
      <c r="C500" s="34">
        <v>1836.9899999999998</v>
      </c>
      <c r="D500" s="34">
        <v>1740.1399999999999</v>
      </c>
      <c r="E500" s="34">
        <v>1695.58</v>
      </c>
      <c r="F500" s="34">
        <v>1693.6799999999998</v>
      </c>
      <c r="G500" s="34">
        <v>1705.63</v>
      </c>
      <c r="H500" s="34">
        <v>1704.6399999999999</v>
      </c>
      <c r="I500" s="34">
        <v>1845.6599999999999</v>
      </c>
      <c r="J500" s="34">
        <v>2412.4499999999998</v>
      </c>
      <c r="K500" s="34">
        <v>2840.43</v>
      </c>
      <c r="L500" s="34">
        <v>2959.1499999999996</v>
      </c>
      <c r="M500" s="34">
        <v>2976.1</v>
      </c>
      <c r="N500" s="34">
        <v>2985.7999999999997</v>
      </c>
      <c r="O500" s="34">
        <v>3017.25</v>
      </c>
      <c r="P500" s="34">
        <v>3029.6299999999997</v>
      </c>
      <c r="Q500" s="34">
        <v>3033.33</v>
      </c>
      <c r="R500" s="34">
        <v>3058.46</v>
      </c>
      <c r="S500" s="34">
        <v>3073.0299999999997</v>
      </c>
      <c r="T500" s="34">
        <v>3053.29</v>
      </c>
      <c r="U500" s="34">
        <v>3047.54</v>
      </c>
      <c r="V500" s="34">
        <v>2996</v>
      </c>
      <c r="W500" s="34">
        <v>2992.8399999999997</v>
      </c>
      <c r="X500" s="34">
        <v>2718.5299999999997</v>
      </c>
      <c r="Y500" s="34">
        <v>2232.15</v>
      </c>
    </row>
    <row r="501" spans="1:25" x14ac:dyDescent="0.25">
      <c r="A501" s="33">
        <v>9</v>
      </c>
      <c r="B501" s="34">
        <v>1977.3600000000001</v>
      </c>
      <c r="C501" s="34">
        <v>1854.48</v>
      </c>
      <c r="D501" s="34">
        <v>1768.62</v>
      </c>
      <c r="E501" s="34">
        <v>1716.7599999999998</v>
      </c>
      <c r="F501" s="34">
        <v>1677.4299999999998</v>
      </c>
      <c r="G501" s="34">
        <v>1781.65</v>
      </c>
      <c r="H501" s="34">
        <v>1886.9699999999998</v>
      </c>
      <c r="I501" s="34">
        <v>2373.37</v>
      </c>
      <c r="J501" s="34">
        <v>2935.23</v>
      </c>
      <c r="K501" s="34">
        <v>3061.5899999999997</v>
      </c>
      <c r="L501" s="34">
        <v>3126.87</v>
      </c>
      <c r="M501" s="34">
        <v>3130.45</v>
      </c>
      <c r="N501" s="34">
        <v>3122.3399999999997</v>
      </c>
      <c r="O501" s="34">
        <v>3151.67</v>
      </c>
      <c r="P501" s="34">
        <v>3159.71</v>
      </c>
      <c r="Q501" s="34">
        <v>3220.04</v>
      </c>
      <c r="R501" s="34">
        <v>3152.8399999999997</v>
      </c>
      <c r="S501" s="34">
        <v>3118.1</v>
      </c>
      <c r="T501" s="34">
        <v>3064.5699999999997</v>
      </c>
      <c r="U501" s="34">
        <v>2976.64</v>
      </c>
      <c r="V501" s="34">
        <v>2908.3599999999997</v>
      </c>
      <c r="W501" s="34">
        <v>2816.5299999999997</v>
      </c>
      <c r="X501" s="34">
        <v>2554.39</v>
      </c>
      <c r="Y501" s="34">
        <v>2094.84</v>
      </c>
    </row>
    <row r="502" spans="1:25" x14ac:dyDescent="0.25">
      <c r="A502" s="33">
        <v>10</v>
      </c>
      <c r="B502" s="34">
        <v>1789.4</v>
      </c>
      <c r="C502" s="34">
        <v>1686.23</v>
      </c>
      <c r="D502" s="34">
        <v>1521.94</v>
      </c>
      <c r="E502" s="34">
        <v>1457.38</v>
      </c>
      <c r="F502" s="34">
        <v>1541.38</v>
      </c>
      <c r="G502" s="34">
        <v>1656.7599999999998</v>
      </c>
      <c r="H502" s="34">
        <v>1789.6399999999999</v>
      </c>
      <c r="I502" s="34">
        <v>2125.58</v>
      </c>
      <c r="J502" s="34">
        <v>2705.49</v>
      </c>
      <c r="K502" s="34">
        <v>2886.75</v>
      </c>
      <c r="L502" s="34">
        <v>2920.0899999999997</v>
      </c>
      <c r="M502" s="34">
        <v>2922.33</v>
      </c>
      <c r="N502" s="34">
        <v>2918.3599999999997</v>
      </c>
      <c r="O502" s="34">
        <v>2925.56</v>
      </c>
      <c r="P502" s="34">
        <v>2932.7</v>
      </c>
      <c r="Q502" s="34">
        <v>2978.98</v>
      </c>
      <c r="R502" s="34">
        <v>2954.6499999999996</v>
      </c>
      <c r="S502" s="34">
        <v>2945.25</v>
      </c>
      <c r="T502" s="34">
        <v>2918.95</v>
      </c>
      <c r="U502" s="34">
        <v>2889.2</v>
      </c>
      <c r="V502" s="34">
        <v>2782.73</v>
      </c>
      <c r="W502" s="34">
        <v>2773.8599999999997</v>
      </c>
      <c r="X502" s="34">
        <v>2519.6299999999997</v>
      </c>
      <c r="Y502" s="34">
        <v>2142.69</v>
      </c>
    </row>
    <row r="503" spans="1:25" x14ac:dyDescent="0.25">
      <c r="A503" s="33">
        <v>11</v>
      </c>
      <c r="B503" s="34">
        <v>1817.85</v>
      </c>
      <c r="C503" s="34">
        <v>1569.2399999999998</v>
      </c>
      <c r="D503" s="34">
        <v>1368.6</v>
      </c>
      <c r="E503" s="34">
        <v>1128.73</v>
      </c>
      <c r="F503" s="34">
        <v>1088.9000000000001</v>
      </c>
      <c r="G503" s="34">
        <v>1506.5299999999997</v>
      </c>
      <c r="H503" s="34">
        <v>1697.94</v>
      </c>
      <c r="I503" s="34">
        <v>2041.88</v>
      </c>
      <c r="J503" s="34">
        <v>2573.58</v>
      </c>
      <c r="K503" s="34">
        <v>2752.16</v>
      </c>
      <c r="L503" s="34">
        <v>2776.24</v>
      </c>
      <c r="M503" s="34">
        <v>2767.16</v>
      </c>
      <c r="N503" s="34">
        <v>2770.83</v>
      </c>
      <c r="O503" s="34">
        <v>2803.7999999999997</v>
      </c>
      <c r="P503" s="34">
        <v>2789.04</v>
      </c>
      <c r="Q503" s="34">
        <v>2833.79</v>
      </c>
      <c r="R503" s="34">
        <v>2801.37</v>
      </c>
      <c r="S503" s="34">
        <v>2766.8599999999997</v>
      </c>
      <c r="T503" s="34">
        <v>2753.0099999999998</v>
      </c>
      <c r="U503" s="34">
        <v>2685.47</v>
      </c>
      <c r="V503" s="34">
        <v>2614.1499999999996</v>
      </c>
      <c r="W503" s="34">
        <v>2684.02</v>
      </c>
      <c r="X503" s="34">
        <v>2460.8999999999996</v>
      </c>
      <c r="Y503" s="34">
        <v>2060.96</v>
      </c>
    </row>
    <row r="504" spans="1:25" x14ac:dyDescent="0.25">
      <c r="A504" s="33">
        <v>12</v>
      </c>
      <c r="B504" s="34">
        <v>2007.6599999999999</v>
      </c>
      <c r="C504" s="34">
        <v>1809.3200000000002</v>
      </c>
      <c r="D504" s="34">
        <v>1714.1100000000001</v>
      </c>
      <c r="E504" s="34">
        <v>1632.6999999999998</v>
      </c>
      <c r="F504" s="34">
        <v>1604.6599999999999</v>
      </c>
      <c r="G504" s="34">
        <v>1639.2199999999998</v>
      </c>
      <c r="H504" s="34">
        <v>1681.88</v>
      </c>
      <c r="I504" s="34">
        <v>2041.5500000000002</v>
      </c>
      <c r="J504" s="34">
        <v>2481.5699999999997</v>
      </c>
      <c r="K504" s="34">
        <v>2715</v>
      </c>
      <c r="L504" s="34">
        <v>2752.3599999999997</v>
      </c>
      <c r="M504" s="34">
        <v>2782.85</v>
      </c>
      <c r="N504" s="34">
        <v>2780.7999999999997</v>
      </c>
      <c r="O504" s="34">
        <v>2788.79</v>
      </c>
      <c r="P504" s="34">
        <v>2798.42</v>
      </c>
      <c r="Q504" s="34">
        <v>2802.71</v>
      </c>
      <c r="R504" s="34">
        <v>2811.27</v>
      </c>
      <c r="S504" s="34">
        <v>2805.5099999999998</v>
      </c>
      <c r="T504" s="34">
        <v>2809.5299999999997</v>
      </c>
      <c r="U504" s="34">
        <v>2785.31</v>
      </c>
      <c r="V504" s="34">
        <v>2771.98</v>
      </c>
      <c r="W504" s="34">
        <v>2770.96</v>
      </c>
      <c r="X504" s="34">
        <v>2641.3999999999996</v>
      </c>
      <c r="Y504" s="34">
        <v>2257.6</v>
      </c>
    </row>
    <row r="505" spans="1:25" x14ac:dyDescent="0.25">
      <c r="A505" s="33">
        <v>13</v>
      </c>
      <c r="B505" s="34">
        <v>1990.0500000000002</v>
      </c>
      <c r="C505" s="34">
        <v>1813.19</v>
      </c>
      <c r="D505" s="34">
        <v>1715.5700000000002</v>
      </c>
      <c r="E505" s="34">
        <v>1634</v>
      </c>
      <c r="F505" s="34">
        <v>1595.12</v>
      </c>
      <c r="G505" s="34">
        <v>1643.08</v>
      </c>
      <c r="H505" s="34">
        <v>1694.0500000000002</v>
      </c>
      <c r="I505" s="34">
        <v>1991.48</v>
      </c>
      <c r="J505" s="34">
        <v>2361.5500000000002</v>
      </c>
      <c r="K505" s="34">
        <v>2655.8199999999997</v>
      </c>
      <c r="L505" s="34">
        <v>2693.27</v>
      </c>
      <c r="M505" s="34">
        <v>2711.72</v>
      </c>
      <c r="N505" s="34">
        <v>2731.5899999999997</v>
      </c>
      <c r="O505" s="34">
        <v>2718.83</v>
      </c>
      <c r="P505" s="34">
        <v>2728.3799999999997</v>
      </c>
      <c r="Q505" s="34">
        <v>2778.81</v>
      </c>
      <c r="R505" s="34">
        <v>2797.68</v>
      </c>
      <c r="S505" s="34">
        <v>2770.37</v>
      </c>
      <c r="T505" s="34">
        <v>2754.44</v>
      </c>
      <c r="U505" s="34">
        <v>2732.6499999999996</v>
      </c>
      <c r="V505" s="34">
        <v>2726.96</v>
      </c>
      <c r="W505" s="34">
        <v>2802.83</v>
      </c>
      <c r="X505" s="34">
        <v>2626.5899999999997</v>
      </c>
      <c r="Y505" s="34">
        <v>2240.64</v>
      </c>
    </row>
    <row r="506" spans="1:25" x14ac:dyDescent="0.25">
      <c r="A506" s="33">
        <v>14</v>
      </c>
      <c r="B506" s="34">
        <v>1882.69</v>
      </c>
      <c r="C506" s="34">
        <v>1742.4699999999998</v>
      </c>
      <c r="D506" s="34">
        <v>1655.5500000000002</v>
      </c>
      <c r="E506" s="34">
        <v>1619.15</v>
      </c>
      <c r="F506" s="34">
        <v>1594.9099999999999</v>
      </c>
      <c r="G506" s="34">
        <v>1618.1999999999998</v>
      </c>
      <c r="H506" s="34">
        <v>1629.52</v>
      </c>
      <c r="I506" s="34">
        <v>1934.65</v>
      </c>
      <c r="J506" s="34">
        <v>2396.5</v>
      </c>
      <c r="K506" s="34">
        <v>2671.64</v>
      </c>
      <c r="L506" s="34">
        <v>2720.3999999999996</v>
      </c>
      <c r="M506" s="34">
        <v>2736.67</v>
      </c>
      <c r="N506" s="34">
        <v>2734.48</v>
      </c>
      <c r="O506" s="34">
        <v>2742.48</v>
      </c>
      <c r="P506" s="34">
        <v>2753.0499999999997</v>
      </c>
      <c r="Q506" s="34">
        <v>2762.2</v>
      </c>
      <c r="R506" s="34">
        <v>2790.21</v>
      </c>
      <c r="S506" s="34">
        <v>2780</v>
      </c>
      <c r="T506" s="34">
        <v>2756.43</v>
      </c>
      <c r="U506" s="34">
        <v>2737.5099999999998</v>
      </c>
      <c r="V506" s="34">
        <v>2736.0699999999997</v>
      </c>
      <c r="W506" s="34">
        <v>2751.0699999999997</v>
      </c>
      <c r="X506" s="34">
        <v>2474.0099999999998</v>
      </c>
      <c r="Y506" s="34">
        <v>2114.85</v>
      </c>
    </row>
    <row r="507" spans="1:25" x14ac:dyDescent="0.25">
      <c r="A507" s="33">
        <v>15</v>
      </c>
      <c r="B507" s="34">
        <v>1933.2199999999998</v>
      </c>
      <c r="C507" s="34">
        <v>1793.3899999999999</v>
      </c>
      <c r="D507" s="34">
        <v>1701.62</v>
      </c>
      <c r="E507" s="34">
        <v>1601.2599999999998</v>
      </c>
      <c r="F507" s="34">
        <v>1560.3899999999999</v>
      </c>
      <c r="G507" s="34">
        <v>1603.9299999999998</v>
      </c>
      <c r="H507" s="34">
        <v>1638.5</v>
      </c>
      <c r="I507" s="34">
        <v>1898.5500000000002</v>
      </c>
      <c r="J507" s="34">
        <v>2214.3200000000002</v>
      </c>
      <c r="K507" s="34">
        <v>2486.19</v>
      </c>
      <c r="L507" s="34">
        <v>2531.31</v>
      </c>
      <c r="M507" s="34">
        <v>2584.6799999999998</v>
      </c>
      <c r="N507" s="34">
        <v>2607.58</v>
      </c>
      <c r="O507" s="34">
        <v>2634.0299999999997</v>
      </c>
      <c r="P507" s="34">
        <v>2693</v>
      </c>
      <c r="Q507" s="34">
        <v>2727.21</v>
      </c>
      <c r="R507" s="34">
        <v>2760.77</v>
      </c>
      <c r="S507" s="34">
        <v>2750.25</v>
      </c>
      <c r="T507" s="34">
        <v>2726.1099999999997</v>
      </c>
      <c r="U507" s="34">
        <v>2702.23</v>
      </c>
      <c r="V507" s="34">
        <v>2707.7</v>
      </c>
      <c r="W507" s="34">
        <v>2702.8999999999996</v>
      </c>
      <c r="X507" s="34">
        <v>2418.66</v>
      </c>
      <c r="Y507" s="34">
        <v>2088.67</v>
      </c>
    </row>
    <row r="508" spans="1:25" x14ac:dyDescent="0.25">
      <c r="A508" s="33">
        <v>16</v>
      </c>
      <c r="B508" s="34">
        <v>1787.48</v>
      </c>
      <c r="C508" s="34">
        <v>1675.25</v>
      </c>
      <c r="D508" s="34">
        <v>1464.5299999999997</v>
      </c>
      <c r="E508" s="34">
        <v>1288.96</v>
      </c>
      <c r="F508" s="34">
        <v>1066.1100000000001</v>
      </c>
      <c r="G508" s="34">
        <v>1620.0700000000002</v>
      </c>
      <c r="H508" s="34">
        <v>1869.83</v>
      </c>
      <c r="I508" s="34">
        <v>2288.52</v>
      </c>
      <c r="J508" s="34">
        <v>2633.49</v>
      </c>
      <c r="K508" s="34">
        <v>2779.37</v>
      </c>
      <c r="L508" s="34">
        <v>2792.94</v>
      </c>
      <c r="M508" s="34">
        <v>2795.0899999999997</v>
      </c>
      <c r="N508" s="34">
        <v>2794.43</v>
      </c>
      <c r="O508" s="34">
        <v>2822.5899999999997</v>
      </c>
      <c r="P508" s="34">
        <v>2850.3199999999997</v>
      </c>
      <c r="Q508" s="34">
        <v>2886.6499999999996</v>
      </c>
      <c r="R508" s="34">
        <v>2861.22</v>
      </c>
      <c r="S508" s="34">
        <v>2791.0899999999997</v>
      </c>
      <c r="T508" s="34">
        <v>2742.47</v>
      </c>
      <c r="U508" s="34">
        <v>2696.81</v>
      </c>
      <c r="V508" s="34">
        <v>2680.85</v>
      </c>
      <c r="W508" s="34">
        <v>2690.73</v>
      </c>
      <c r="X508" s="34">
        <v>2399.08</v>
      </c>
      <c r="Y508" s="34">
        <v>1980.15</v>
      </c>
    </row>
    <row r="509" spans="1:25" x14ac:dyDescent="0.25">
      <c r="A509" s="33">
        <v>17</v>
      </c>
      <c r="B509" s="34">
        <v>1781.3400000000001</v>
      </c>
      <c r="C509" s="34">
        <v>1601.98</v>
      </c>
      <c r="D509" s="34">
        <v>1411.73</v>
      </c>
      <c r="E509" s="34">
        <v>1274.07</v>
      </c>
      <c r="F509" s="34">
        <v>1271.8600000000001</v>
      </c>
      <c r="G509" s="34">
        <v>1572.87</v>
      </c>
      <c r="H509" s="34">
        <v>1787.42</v>
      </c>
      <c r="I509" s="34">
        <v>2076.2599999999998</v>
      </c>
      <c r="J509" s="34">
        <v>2485.46</v>
      </c>
      <c r="K509" s="34">
        <v>2635.1299999999997</v>
      </c>
      <c r="L509" s="34">
        <v>2687.92</v>
      </c>
      <c r="M509" s="34">
        <v>2723.49</v>
      </c>
      <c r="N509" s="34">
        <v>2445.66</v>
      </c>
      <c r="O509" s="34">
        <v>2693.2999999999997</v>
      </c>
      <c r="P509" s="34">
        <v>2806.2</v>
      </c>
      <c r="Q509" s="34">
        <v>2814.85</v>
      </c>
      <c r="R509" s="34">
        <v>2763.41</v>
      </c>
      <c r="S509" s="34">
        <v>2651.25</v>
      </c>
      <c r="T509" s="34">
        <v>2567.9899999999998</v>
      </c>
      <c r="U509" s="34">
        <v>2451.21</v>
      </c>
      <c r="V509" s="34">
        <v>2463.16</v>
      </c>
      <c r="W509" s="34">
        <v>2395.86</v>
      </c>
      <c r="X509" s="34">
        <v>2078.1799999999998</v>
      </c>
      <c r="Y509" s="34">
        <v>1920.15</v>
      </c>
    </row>
    <row r="510" spans="1:25" x14ac:dyDescent="0.25">
      <c r="A510" s="33">
        <v>18</v>
      </c>
      <c r="B510" s="34">
        <v>1775.71</v>
      </c>
      <c r="C510" s="34">
        <v>1592.7599999999998</v>
      </c>
      <c r="D510" s="34">
        <v>1418.02</v>
      </c>
      <c r="E510" s="34">
        <v>1289.6100000000001</v>
      </c>
      <c r="F510" s="34">
        <v>1294.21</v>
      </c>
      <c r="G510" s="34">
        <v>1542.5</v>
      </c>
      <c r="H510" s="34">
        <v>1772.37</v>
      </c>
      <c r="I510" s="34">
        <v>2176.29</v>
      </c>
      <c r="J510" s="34">
        <v>2511.5</v>
      </c>
      <c r="K510" s="34">
        <v>2756.3799999999997</v>
      </c>
      <c r="L510" s="34">
        <v>2779.39</v>
      </c>
      <c r="M510" s="34">
        <v>2785.93</v>
      </c>
      <c r="N510" s="34">
        <v>2767.7999999999997</v>
      </c>
      <c r="O510" s="34">
        <v>2811.75</v>
      </c>
      <c r="P510" s="34">
        <v>2858.3199999999997</v>
      </c>
      <c r="Q510" s="34">
        <v>2834.18</v>
      </c>
      <c r="R510" s="34">
        <v>2827.44</v>
      </c>
      <c r="S510" s="34">
        <v>2735.93</v>
      </c>
      <c r="T510" s="34">
        <v>2584.91</v>
      </c>
      <c r="U510" s="34">
        <v>2480.9299999999998</v>
      </c>
      <c r="V510" s="34">
        <v>2417.9499999999998</v>
      </c>
      <c r="W510" s="34">
        <v>2437.2999999999997</v>
      </c>
      <c r="X510" s="34">
        <v>2111.29</v>
      </c>
      <c r="Y510" s="34">
        <v>1957.75</v>
      </c>
    </row>
    <row r="511" spans="1:25" x14ac:dyDescent="0.25">
      <c r="A511" s="33">
        <v>19</v>
      </c>
      <c r="B511" s="34">
        <v>1675.33</v>
      </c>
      <c r="C511" s="34">
        <v>1410.37</v>
      </c>
      <c r="D511" s="34">
        <v>1242.78</v>
      </c>
      <c r="E511" s="34">
        <v>1116.74</v>
      </c>
      <c r="F511" s="34">
        <v>1128.5899999999999</v>
      </c>
      <c r="G511" s="34">
        <v>1418.8400000000001</v>
      </c>
      <c r="H511" s="34">
        <v>1685.88</v>
      </c>
      <c r="I511" s="34">
        <v>2047.54</v>
      </c>
      <c r="J511" s="34">
        <v>2439.62</v>
      </c>
      <c r="K511" s="34">
        <v>2511.37</v>
      </c>
      <c r="L511" s="34">
        <v>2556.54</v>
      </c>
      <c r="M511" s="34">
        <v>2576</v>
      </c>
      <c r="N511" s="34">
        <v>2553.0099999999998</v>
      </c>
      <c r="O511" s="34">
        <v>2620.87</v>
      </c>
      <c r="P511" s="34">
        <v>2708.66</v>
      </c>
      <c r="Q511" s="34">
        <v>2699.93</v>
      </c>
      <c r="R511" s="34">
        <v>2629.17</v>
      </c>
      <c r="S511" s="34">
        <v>2561.81</v>
      </c>
      <c r="T511" s="34">
        <v>2519.9899999999998</v>
      </c>
      <c r="U511" s="34">
        <v>2487.91</v>
      </c>
      <c r="V511" s="34">
        <v>2479.91</v>
      </c>
      <c r="W511" s="34">
        <v>2473.7199999999998</v>
      </c>
      <c r="X511" s="34">
        <v>2114.89</v>
      </c>
      <c r="Y511" s="34">
        <v>1920.9699999999998</v>
      </c>
    </row>
    <row r="512" spans="1:25" x14ac:dyDescent="0.25">
      <c r="A512" s="33">
        <v>20</v>
      </c>
      <c r="B512" s="34">
        <v>1707.5500000000002</v>
      </c>
      <c r="C512" s="34">
        <v>1562.69</v>
      </c>
      <c r="D512" s="34">
        <v>1376.34</v>
      </c>
      <c r="E512" s="34">
        <v>1230.96</v>
      </c>
      <c r="F512" s="34">
        <v>1254.4699999999998</v>
      </c>
      <c r="G512" s="34">
        <v>1565.5900000000001</v>
      </c>
      <c r="H512" s="34">
        <v>1756.98</v>
      </c>
      <c r="I512" s="34">
        <v>2131.04</v>
      </c>
      <c r="J512" s="34">
        <v>2702.16</v>
      </c>
      <c r="K512" s="34">
        <v>2763.5699999999997</v>
      </c>
      <c r="L512" s="34">
        <v>2790.52</v>
      </c>
      <c r="M512" s="34">
        <v>2780.2999999999997</v>
      </c>
      <c r="N512" s="34">
        <v>2773.73</v>
      </c>
      <c r="O512" s="34">
        <v>2797.48</v>
      </c>
      <c r="P512" s="34">
        <v>2839.74</v>
      </c>
      <c r="Q512" s="34">
        <v>2823.5099999999998</v>
      </c>
      <c r="R512" s="34">
        <v>2791.96</v>
      </c>
      <c r="S512" s="34">
        <v>2776.3799999999997</v>
      </c>
      <c r="T512" s="34">
        <v>2753.93</v>
      </c>
      <c r="U512" s="34">
        <v>2718.49</v>
      </c>
      <c r="V512" s="34">
        <v>2699.43</v>
      </c>
      <c r="W512" s="34">
        <v>2719.8399999999997</v>
      </c>
      <c r="X512" s="34">
        <v>2406.5</v>
      </c>
      <c r="Y512" s="34">
        <v>2075.3000000000002</v>
      </c>
    </row>
    <row r="513" spans="1:25" x14ac:dyDescent="0.25">
      <c r="A513" s="33">
        <v>21</v>
      </c>
      <c r="B513" s="34">
        <v>1925.6799999999998</v>
      </c>
      <c r="C513" s="34">
        <v>1788.2799999999997</v>
      </c>
      <c r="D513" s="34">
        <v>1649.8200000000002</v>
      </c>
      <c r="E513" s="34">
        <v>1568.0099999999998</v>
      </c>
      <c r="F513" s="34">
        <v>1551.8200000000002</v>
      </c>
      <c r="G513" s="34">
        <v>1533.48</v>
      </c>
      <c r="H513" s="34">
        <v>1622.65</v>
      </c>
      <c r="I513" s="34">
        <v>1955.5099999999998</v>
      </c>
      <c r="J513" s="34">
        <v>2509.75</v>
      </c>
      <c r="K513" s="34">
        <v>2686.2</v>
      </c>
      <c r="L513" s="34">
        <v>2708.31</v>
      </c>
      <c r="M513" s="34">
        <v>2716.5699999999997</v>
      </c>
      <c r="N513" s="34">
        <v>2713.52</v>
      </c>
      <c r="O513" s="34">
        <v>2715.66</v>
      </c>
      <c r="P513" s="34">
        <v>2718.95</v>
      </c>
      <c r="Q513" s="34">
        <v>2765.2599999999998</v>
      </c>
      <c r="R513" s="34">
        <v>2765.12</v>
      </c>
      <c r="S513" s="34">
        <v>2764.08</v>
      </c>
      <c r="T513" s="34">
        <v>2758.99</v>
      </c>
      <c r="U513" s="34">
        <v>2747.6099999999997</v>
      </c>
      <c r="V513" s="34">
        <v>2748.44</v>
      </c>
      <c r="W513" s="34">
        <v>2743.22</v>
      </c>
      <c r="X513" s="34">
        <v>2536.9899999999998</v>
      </c>
      <c r="Y513" s="34">
        <v>2122</v>
      </c>
    </row>
    <row r="514" spans="1:25" x14ac:dyDescent="0.25">
      <c r="A514" s="33">
        <v>22</v>
      </c>
      <c r="B514" s="34">
        <v>1893.29</v>
      </c>
      <c r="C514" s="34">
        <v>1728.02</v>
      </c>
      <c r="D514" s="34">
        <v>1642.63</v>
      </c>
      <c r="E514" s="34">
        <v>1535.88</v>
      </c>
      <c r="F514" s="34">
        <v>1424.9899999999998</v>
      </c>
      <c r="G514" s="34">
        <v>1406.6799999999998</v>
      </c>
      <c r="H514" s="34">
        <v>1441.9299999999998</v>
      </c>
      <c r="I514" s="34">
        <v>1762.8600000000001</v>
      </c>
      <c r="J514" s="34">
        <v>2112.1799999999998</v>
      </c>
      <c r="K514" s="34">
        <v>2404.27</v>
      </c>
      <c r="L514" s="34">
        <v>2422.92</v>
      </c>
      <c r="M514" s="34">
        <v>2440.42</v>
      </c>
      <c r="N514" s="34">
        <v>2438.1</v>
      </c>
      <c r="O514" s="34">
        <v>2444.9499999999998</v>
      </c>
      <c r="P514" s="34">
        <v>2459.67</v>
      </c>
      <c r="Q514" s="34">
        <v>2549.2599999999998</v>
      </c>
      <c r="R514" s="34">
        <v>2560.08</v>
      </c>
      <c r="S514" s="34">
        <v>2571.92</v>
      </c>
      <c r="T514" s="34">
        <v>2579.1799999999998</v>
      </c>
      <c r="U514" s="34">
        <v>2565.4699999999998</v>
      </c>
      <c r="V514" s="34">
        <v>2581.5699999999997</v>
      </c>
      <c r="W514" s="34">
        <v>2520.58</v>
      </c>
      <c r="X514" s="34">
        <v>2397.44</v>
      </c>
      <c r="Y514" s="34">
        <v>2117.13</v>
      </c>
    </row>
    <row r="515" spans="1:25" x14ac:dyDescent="0.25">
      <c r="A515" s="33">
        <v>23</v>
      </c>
      <c r="B515" s="34">
        <v>1880.37</v>
      </c>
      <c r="C515" s="34">
        <v>1715.1599999999999</v>
      </c>
      <c r="D515" s="34">
        <v>1621.29</v>
      </c>
      <c r="E515" s="34">
        <v>1457.96</v>
      </c>
      <c r="F515" s="34">
        <v>1475.52</v>
      </c>
      <c r="G515" s="34">
        <v>1669.94</v>
      </c>
      <c r="H515" s="34">
        <v>1828.4299999999998</v>
      </c>
      <c r="I515" s="34">
        <v>2122.91</v>
      </c>
      <c r="J515" s="34">
        <v>2605.1299999999997</v>
      </c>
      <c r="K515" s="34">
        <v>2680.14</v>
      </c>
      <c r="L515" s="34">
        <v>2770.8599999999997</v>
      </c>
      <c r="M515" s="34">
        <v>2577.75</v>
      </c>
      <c r="N515" s="34">
        <v>2596.8799999999997</v>
      </c>
      <c r="O515" s="34">
        <v>2670.6</v>
      </c>
      <c r="P515" s="34">
        <v>2832.48</v>
      </c>
      <c r="Q515" s="34">
        <v>2826.21</v>
      </c>
      <c r="R515" s="34">
        <v>2784.68</v>
      </c>
      <c r="S515" s="34">
        <v>2703.49</v>
      </c>
      <c r="T515" s="34">
        <v>2549.94</v>
      </c>
      <c r="U515" s="34">
        <v>2481.6</v>
      </c>
      <c r="V515" s="34">
        <v>2410.0099999999998</v>
      </c>
      <c r="W515" s="34">
        <v>2469.7599999999998</v>
      </c>
      <c r="X515" s="34">
        <v>2247.1999999999998</v>
      </c>
      <c r="Y515" s="34">
        <v>2091.0299999999997</v>
      </c>
    </row>
    <row r="516" spans="1:25" x14ac:dyDescent="0.25">
      <c r="A516" s="33">
        <v>24</v>
      </c>
      <c r="B516" s="34">
        <v>1732.1999999999998</v>
      </c>
      <c r="C516" s="34">
        <v>1580.79</v>
      </c>
      <c r="D516" s="34">
        <v>1465.5500000000002</v>
      </c>
      <c r="E516" s="34">
        <v>1355.17</v>
      </c>
      <c r="F516" s="34">
        <v>1267.44</v>
      </c>
      <c r="G516" s="34">
        <v>1544.08</v>
      </c>
      <c r="H516" s="34">
        <v>1759.8400000000001</v>
      </c>
      <c r="I516" s="34">
        <v>2115.13</v>
      </c>
      <c r="J516" s="34">
        <v>2465.21</v>
      </c>
      <c r="K516" s="34">
        <v>2522.87</v>
      </c>
      <c r="L516" s="34">
        <v>2618.6799999999998</v>
      </c>
      <c r="M516" s="34">
        <v>2598.81</v>
      </c>
      <c r="N516" s="34">
        <v>2622.64</v>
      </c>
      <c r="O516" s="34">
        <v>2614.41</v>
      </c>
      <c r="P516" s="34">
        <v>2681.85</v>
      </c>
      <c r="Q516" s="34">
        <v>2687.95</v>
      </c>
      <c r="R516" s="34">
        <v>2738.41</v>
      </c>
      <c r="S516" s="34">
        <v>2608.8399999999997</v>
      </c>
      <c r="T516" s="34">
        <v>2507.3799999999997</v>
      </c>
      <c r="U516" s="34">
        <v>2471.16</v>
      </c>
      <c r="V516" s="34">
        <v>2471.4699999999998</v>
      </c>
      <c r="W516" s="34">
        <v>2466.3999999999996</v>
      </c>
      <c r="X516" s="34">
        <v>2301.71</v>
      </c>
      <c r="Y516" s="34">
        <v>2091.0500000000002</v>
      </c>
    </row>
    <row r="517" spans="1:25" x14ac:dyDescent="0.25">
      <c r="A517" s="33">
        <v>25</v>
      </c>
      <c r="B517" s="34">
        <v>1794.2599999999998</v>
      </c>
      <c r="C517" s="34">
        <v>1650.0700000000002</v>
      </c>
      <c r="D517" s="34">
        <v>1421.94</v>
      </c>
      <c r="E517" s="34">
        <v>1341.1399999999999</v>
      </c>
      <c r="F517" s="34">
        <v>1416.4</v>
      </c>
      <c r="G517" s="34">
        <v>1622.62</v>
      </c>
      <c r="H517" s="34">
        <v>1808.38</v>
      </c>
      <c r="I517" s="34">
        <v>2129.98</v>
      </c>
      <c r="J517" s="34">
        <v>2548.6499999999996</v>
      </c>
      <c r="K517" s="34">
        <v>2611.89</v>
      </c>
      <c r="L517" s="34">
        <v>2642.44</v>
      </c>
      <c r="M517" s="34">
        <v>2635.79</v>
      </c>
      <c r="N517" s="34">
        <v>2624.47</v>
      </c>
      <c r="O517" s="34">
        <v>2644.17</v>
      </c>
      <c r="P517" s="34">
        <v>2769.3999999999996</v>
      </c>
      <c r="Q517" s="34">
        <v>2796.0499999999997</v>
      </c>
      <c r="R517" s="34">
        <v>2749.93</v>
      </c>
      <c r="S517" s="34">
        <v>2661.98</v>
      </c>
      <c r="T517" s="34">
        <v>2619.73</v>
      </c>
      <c r="U517" s="34">
        <v>2583</v>
      </c>
      <c r="V517" s="34">
        <v>2553.6299999999997</v>
      </c>
      <c r="W517" s="34">
        <v>2557.41</v>
      </c>
      <c r="X517" s="34">
        <v>2435.04</v>
      </c>
      <c r="Y517" s="34">
        <v>2073.1</v>
      </c>
    </row>
    <row r="518" spans="1:25" x14ac:dyDescent="0.25">
      <c r="A518" s="33">
        <v>26</v>
      </c>
      <c r="B518" s="34">
        <v>1831.85</v>
      </c>
      <c r="C518" s="34">
        <v>1694.96</v>
      </c>
      <c r="D518" s="34">
        <v>1606.0500000000002</v>
      </c>
      <c r="E518" s="34">
        <v>1419.06</v>
      </c>
      <c r="F518" s="34">
        <v>1506.63</v>
      </c>
      <c r="G518" s="34">
        <v>1658.4099999999999</v>
      </c>
      <c r="H518" s="34">
        <v>1809.37</v>
      </c>
      <c r="I518" s="34">
        <v>2099.0500000000002</v>
      </c>
      <c r="J518" s="34">
        <v>2574.27</v>
      </c>
      <c r="K518" s="34">
        <v>2607.19</v>
      </c>
      <c r="L518" s="34">
        <v>2626.6499999999996</v>
      </c>
      <c r="M518" s="34">
        <v>2621.39</v>
      </c>
      <c r="N518" s="34">
        <v>2610.4499999999998</v>
      </c>
      <c r="O518" s="34">
        <v>2627.0299999999997</v>
      </c>
      <c r="P518" s="34">
        <v>2728.91</v>
      </c>
      <c r="Q518" s="34">
        <v>2724.73</v>
      </c>
      <c r="R518" s="34">
        <v>2665.7599999999998</v>
      </c>
      <c r="S518" s="34">
        <v>2624.5699999999997</v>
      </c>
      <c r="T518" s="34">
        <v>2608.5499999999997</v>
      </c>
      <c r="U518" s="34">
        <v>2591.96</v>
      </c>
      <c r="V518" s="34">
        <v>2567.41</v>
      </c>
      <c r="W518" s="34">
        <v>2572.0099999999998</v>
      </c>
      <c r="X518" s="34">
        <v>2456.81</v>
      </c>
      <c r="Y518" s="34">
        <v>2044.6100000000001</v>
      </c>
    </row>
    <row r="519" spans="1:25" x14ac:dyDescent="0.25">
      <c r="A519" s="33">
        <v>27</v>
      </c>
      <c r="B519" s="34">
        <v>1785.4</v>
      </c>
      <c r="C519" s="34">
        <v>1639.87</v>
      </c>
      <c r="D519" s="34">
        <v>1508.8899999999999</v>
      </c>
      <c r="E519" s="34">
        <v>1408.25</v>
      </c>
      <c r="F519" s="34">
        <v>1524.8200000000002</v>
      </c>
      <c r="G519" s="34">
        <v>1628.44</v>
      </c>
      <c r="H519" s="34">
        <v>1761.8000000000002</v>
      </c>
      <c r="I519" s="34">
        <v>2158.41</v>
      </c>
      <c r="J519" s="34">
        <v>2548.71</v>
      </c>
      <c r="K519" s="34">
        <v>2630.39</v>
      </c>
      <c r="L519" s="34">
        <v>2686.8599999999997</v>
      </c>
      <c r="M519" s="34">
        <v>2678.06</v>
      </c>
      <c r="N519" s="34">
        <v>2647.22</v>
      </c>
      <c r="O519" s="34">
        <v>2670.92</v>
      </c>
      <c r="P519" s="34">
        <v>2726.7999999999997</v>
      </c>
      <c r="Q519" s="34">
        <v>2694</v>
      </c>
      <c r="R519" s="34">
        <v>2651.44</v>
      </c>
      <c r="S519" s="34">
        <v>2600.44</v>
      </c>
      <c r="T519" s="34">
        <v>2580.29</v>
      </c>
      <c r="U519" s="34">
        <v>2543.81</v>
      </c>
      <c r="V519" s="34">
        <v>2510.1299999999997</v>
      </c>
      <c r="W519" s="34">
        <v>2585.2199999999998</v>
      </c>
      <c r="X519" s="34">
        <v>2450.6</v>
      </c>
      <c r="Y519" s="34">
        <v>2092.85</v>
      </c>
    </row>
    <row r="520" spans="1:25" x14ac:dyDescent="0.25">
      <c r="A520" s="33">
        <v>28</v>
      </c>
      <c r="B520" s="34">
        <v>2050.4499999999998</v>
      </c>
      <c r="C520" s="34">
        <v>1874.75</v>
      </c>
      <c r="D520" s="34">
        <v>1778.88</v>
      </c>
      <c r="E520" s="34">
        <v>1651.5099999999998</v>
      </c>
      <c r="F520" s="34">
        <v>1644.7599999999998</v>
      </c>
      <c r="G520" s="34">
        <v>1725.85</v>
      </c>
      <c r="H520" s="34">
        <v>1767.88</v>
      </c>
      <c r="I520" s="34">
        <v>2095.41</v>
      </c>
      <c r="J520" s="34">
        <v>2483.2599999999998</v>
      </c>
      <c r="K520" s="34">
        <v>2688.89</v>
      </c>
      <c r="L520" s="34">
        <v>2704.3799999999997</v>
      </c>
      <c r="M520" s="34">
        <v>2717.83</v>
      </c>
      <c r="N520" s="34">
        <v>2710.0099999999998</v>
      </c>
      <c r="O520" s="34">
        <v>2713.1499999999996</v>
      </c>
      <c r="P520" s="34">
        <v>2714.02</v>
      </c>
      <c r="Q520" s="34">
        <v>2748.7599999999998</v>
      </c>
      <c r="R520" s="34">
        <v>2742</v>
      </c>
      <c r="S520" s="34">
        <v>2736.22</v>
      </c>
      <c r="T520" s="34">
        <v>2713.52</v>
      </c>
      <c r="U520" s="34">
        <v>2690.81</v>
      </c>
      <c r="V520" s="34">
        <v>2664.2999999999997</v>
      </c>
      <c r="W520" s="34">
        <v>2680.72</v>
      </c>
      <c r="X520" s="34">
        <v>2525.6499999999996</v>
      </c>
      <c r="Y520" s="34">
        <v>2093.35</v>
      </c>
    </row>
    <row r="521" spans="1:25" outlineLevel="1" x14ac:dyDescent="0.25">
      <c r="A521" s="33">
        <v>29</v>
      </c>
      <c r="B521" s="34">
        <v>1898.85</v>
      </c>
      <c r="C521" s="34">
        <v>1763.1799999999998</v>
      </c>
      <c r="D521" s="34">
        <v>1646.5099999999998</v>
      </c>
      <c r="E521" s="34">
        <v>1555.4099999999999</v>
      </c>
      <c r="F521" s="34">
        <v>1537.52</v>
      </c>
      <c r="G521" s="34">
        <v>1635.63</v>
      </c>
      <c r="H521" s="34">
        <v>1617</v>
      </c>
      <c r="I521" s="34">
        <v>1777.87</v>
      </c>
      <c r="J521" s="34">
        <v>2159.0700000000002</v>
      </c>
      <c r="K521" s="34">
        <v>2458.42</v>
      </c>
      <c r="L521" s="34">
        <v>2556.91</v>
      </c>
      <c r="M521" s="34">
        <v>2593.9299999999998</v>
      </c>
      <c r="N521" s="34">
        <v>2625.74</v>
      </c>
      <c r="O521" s="34">
        <v>2629.7799999999997</v>
      </c>
      <c r="P521" s="34">
        <v>2676.68</v>
      </c>
      <c r="Q521" s="34">
        <v>2687.43</v>
      </c>
      <c r="R521" s="34">
        <v>2709.02</v>
      </c>
      <c r="S521" s="34">
        <v>2711.69</v>
      </c>
      <c r="T521" s="34">
        <v>2708.8799999999997</v>
      </c>
      <c r="U521" s="34">
        <v>2676.46</v>
      </c>
      <c r="V521" s="34">
        <v>2569.23</v>
      </c>
      <c r="W521" s="34">
        <v>2603.8999999999996</v>
      </c>
      <c r="X521" s="34">
        <v>2409.87</v>
      </c>
      <c r="Y521" s="34">
        <v>1897.79</v>
      </c>
    </row>
    <row r="522" spans="1:25" outlineLevel="2" x14ac:dyDescent="0.25">
      <c r="A522" s="33">
        <v>30</v>
      </c>
      <c r="B522" s="34">
        <v>1825.79</v>
      </c>
      <c r="C522" s="34">
        <v>1702.6</v>
      </c>
      <c r="D522" s="34">
        <v>1603.31</v>
      </c>
      <c r="E522" s="34">
        <v>1480.5299999999997</v>
      </c>
      <c r="F522" s="34">
        <v>1495.42</v>
      </c>
      <c r="G522" s="34">
        <v>1590.4899999999998</v>
      </c>
      <c r="H522" s="34">
        <v>1841.6999999999998</v>
      </c>
      <c r="I522" s="34">
        <v>2226.96</v>
      </c>
      <c r="J522" s="34">
        <v>2658.3199999999997</v>
      </c>
      <c r="K522" s="34">
        <v>2723.49</v>
      </c>
      <c r="L522" s="34">
        <v>2766.47</v>
      </c>
      <c r="M522" s="34">
        <v>2760.0099999999998</v>
      </c>
      <c r="N522" s="34">
        <v>2731.74</v>
      </c>
      <c r="O522" s="34">
        <v>2746.6299999999997</v>
      </c>
      <c r="P522" s="34">
        <v>2800.27</v>
      </c>
      <c r="Q522" s="34">
        <v>2812.33</v>
      </c>
      <c r="R522" s="34">
        <v>2782.33</v>
      </c>
      <c r="S522" s="34">
        <v>2737.5899999999997</v>
      </c>
      <c r="T522" s="34">
        <v>2695.17</v>
      </c>
      <c r="U522" s="34">
        <v>2646.08</v>
      </c>
      <c r="V522" s="34">
        <v>2464.5099999999998</v>
      </c>
      <c r="W522" s="34">
        <v>2431.58</v>
      </c>
      <c r="X522" s="34">
        <v>2136.38</v>
      </c>
      <c r="Y522" s="34">
        <v>1843.2399999999998</v>
      </c>
    </row>
    <row r="523" spans="1:25" hidden="1" outlineLevel="3" x14ac:dyDescent="0.25">
      <c r="A523" s="33">
        <v>31</v>
      </c>
      <c r="B523" s="34">
        <v>379.41</v>
      </c>
      <c r="C523" s="34">
        <v>379.41</v>
      </c>
      <c r="D523" s="34">
        <v>379.41</v>
      </c>
      <c r="E523" s="34">
        <v>379.41</v>
      </c>
      <c r="F523" s="34">
        <v>379.41</v>
      </c>
      <c r="G523" s="34">
        <v>379.41</v>
      </c>
      <c r="H523" s="34">
        <v>379.41</v>
      </c>
      <c r="I523" s="34">
        <v>379.41</v>
      </c>
      <c r="J523" s="34">
        <v>379.41</v>
      </c>
      <c r="K523" s="34">
        <v>379.41</v>
      </c>
      <c r="L523" s="34">
        <v>379.41</v>
      </c>
      <c r="M523" s="34">
        <v>379.41</v>
      </c>
      <c r="N523" s="34">
        <v>379.41</v>
      </c>
      <c r="O523" s="34">
        <v>379.41</v>
      </c>
      <c r="P523" s="34">
        <v>379.41</v>
      </c>
      <c r="Q523" s="34">
        <v>379.41</v>
      </c>
      <c r="R523" s="34">
        <v>379.41</v>
      </c>
      <c r="S523" s="34">
        <v>379.41</v>
      </c>
      <c r="T523" s="34">
        <v>379.41</v>
      </c>
      <c r="U523" s="34">
        <v>379.41</v>
      </c>
      <c r="V523" s="34">
        <v>379.41</v>
      </c>
      <c r="W523" s="34">
        <v>379.41</v>
      </c>
      <c r="X523" s="34">
        <v>379.41</v>
      </c>
      <c r="Y523" s="34">
        <v>379.41</v>
      </c>
    </row>
    <row r="524" spans="1:25" x14ac:dyDescent="0.25">
      <c r="A524" s="35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</row>
    <row r="525" spans="1:25" ht="15" x14ac:dyDescent="0.25">
      <c r="A525" s="27" t="s">
        <v>108</v>
      </c>
    </row>
    <row r="526" spans="1:25" ht="12.75" customHeight="1" x14ac:dyDescent="0.25">
      <c r="A526" s="56"/>
      <c r="B526" s="56"/>
      <c r="C526" s="56"/>
      <c r="D526" s="56"/>
      <c r="E526" s="57" t="s">
        <v>76</v>
      </c>
      <c r="F526" s="57"/>
      <c r="G526" s="59" t="s">
        <v>57</v>
      </c>
      <c r="H526" s="60"/>
      <c r="I526" s="57" t="s">
        <v>58</v>
      </c>
      <c r="J526" s="57"/>
      <c r="K526" s="62"/>
      <c r="L526" s="63"/>
    </row>
    <row r="527" spans="1:25" x14ac:dyDescent="0.25">
      <c r="A527" s="56" t="s">
        <v>60</v>
      </c>
      <c r="B527" s="56"/>
      <c r="C527" s="56"/>
      <c r="D527" s="56"/>
      <c r="E527" s="58">
        <f>'1ЦК'!J18+'1ЦК'!J40</f>
        <v>911867.5</v>
      </c>
      <c r="F527" s="58"/>
      <c r="G527" s="58">
        <f>E527</f>
        <v>911867.5</v>
      </c>
      <c r="H527" s="58"/>
      <c r="I527" s="61">
        <f>E527</f>
        <v>911867.5</v>
      </c>
      <c r="J527" s="61"/>
      <c r="K527" s="64"/>
      <c r="L527" s="65"/>
    </row>
  </sheetData>
  <dataConsolidate/>
  <mergeCells count="41">
    <mergeCell ref="A112:A113"/>
    <mergeCell ref="B112:Y112"/>
    <mergeCell ref="B6:P6"/>
    <mergeCell ref="B10:Y10"/>
    <mergeCell ref="A44:A45"/>
    <mergeCell ref="B44:Y44"/>
    <mergeCell ref="A78:A79"/>
    <mergeCell ref="B78:Y78"/>
    <mergeCell ref="A10:A11"/>
    <mergeCell ref="A147:A148"/>
    <mergeCell ref="B147:Y147"/>
    <mergeCell ref="A181:A182"/>
    <mergeCell ref="B181:Y181"/>
    <mergeCell ref="A215:A216"/>
    <mergeCell ref="B215:Y215"/>
    <mergeCell ref="A249:A250"/>
    <mergeCell ref="B249:Y249"/>
    <mergeCell ref="A284:A285"/>
    <mergeCell ref="B284:Y284"/>
    <mergeCell ref="A421:A422"/>
    <mergeCell ref="B421:Y421"/>
    <mergeCell ref="A318:A319"/>
    <mergeCell ref="B318:Y318"/>
    <mergeCell ref="A352:A353"/>
    <mergeCell ref="B352:Y352"/>
    <mergeCell ref="A386:A387"/>
    <mergeCell ref="B386:Y386"/>
    <mergeCell ref="A456:A457"/>
    <mergeCell ref="B456:Y456"/>
    <mergeCell ref="A491:A492"/>
    <mergeCell ref="B491:Y491"/>
    <mergeCell ref="A527:D527"/>
    <mergeCell ref="A526:D526"/>
    <mergeCell ref="E526:F526"/>
    <mergeCell ref="E527:F527"/>
    <mergeCell ref="G526:H526"/>
    <mergeCell ref="G527:H527"/>
    <mergeCell ref="I526:J526"/>
    <mergeCell ref="I527:J527"/>
    <mergeCell ref="K526:L526"/>
    <mergeCell ref="K527:L52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2"/>
  <sheetViews>
    <sheetView showGridLines="0" zoomScale="90" zoomScaleNormal="90" workbookViewId="0">
      <selection activeCell="T6" sqref="T6"/>
    </sheetView>
  </sheetViews>
  <sheetFormatPr defaultRowHeight="12.75" outlineLevelRow="3" x14ac:dyDescent="0.25"/>
  <cols>
    <col min="1" max="1" width="6.7109375" style="29" customWidth="1"/>
    <col min="2" max="29" width="8" style="29" customWidth="1"/>
    <col min="30" max="16384" width="9.140625" style="29"/>
  </cols>
  <sheetData>
    <row r="1" spans="1:25" s="25" customFormat="1" ht="15" x14ac:dyDescent="0.25">
      <c r="A1" s="24"/>
      <c r="I1" s="18" t="s">
        <v>99</v>
      </c>
    </row>
    <row r="2" spans="1:25" s="25" customFormat="1" ht="15" x14ac:dyDescent="0.25">
      <c r="I2" s="26" t="s">
        <v>12</v>
      </c>
    </row>
    <row r="3" spans="1:25" s="25" customFormat="1" ht="15" x14ac:dyDescent="0.25">
      <c r="A3" s="24"/>
      <c r="I3" s="26" t="str">
        <f>'1ЦК'!B3</f>
        <v>ИЮНЬ 2025г.</v>
      </c>
    </row>
    <row r="4" spans="1:25" s="25" customFormat="1" ht="15" x14ac:dyDescent="0.25">
      <c r="A4" s="24"/>
      <c r="B4" s="27"/>
    </row>
    <row r="5" spans="1:25" s="25" customFormat="1" ht="15" x14ac:dyDescent="0.25">
      <c r="A5" s="24"/>
      <c r="I5" s="26" t="s">
        <v>61</v>
      </c>
    </row>
    <row r="6" spans="1:25" s="25" customFormat="1" ht="53.25" customHeight="1" x14ac:dyDescent="0.25">
      <c r="B6" s="66" t="s">
        <v>62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25" x14ac:dyDescent="0.25">
      <c r="A7" s="28"/>
    </row>
    <row r="8" spans="1:25" ht="15" x14ac:dyDescent="0.25">
      <c r="A8" s="27" t="s">
        <v>107</v>
      </c>
      <c r="C8" s="30"/>
    </row>
    <row r="9" spans="1:25" ht="15" x14ac:dyDescent="0.25">
      <c r="A9" s="27" t="s">
        <v>71</v>
      </c>
      <c r="C9" s="30"/>
    </row>
    <row r="10" spans="1:25" s="31" customFormat="1" ht="17.25" customHeight="1" x14ac:dyDescent="0.25">
      <c r="A10" s="54" t="s">
        <v>27</v>
      </c>
      <c r="B10" s="55" t="s">
        <v>43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1:25" s="31" customFormat="1" ht="24" x14ac:dyDescent="0.25">
      <c r="A11" s="54"/>
      <c r="B11" s="32" t="s">
        <v>28</v>
      </c>
      <c r="C11" s="32" t="s">
        <v>29</v>
      </c>
      <c r="D11" s="32" t="s">
        <v>30</v>
      </c>
      <c r="E11" s="32" t="s">
        <v>31</v>
      </c>
      <c r="F11" s="32" t="s">
        <v>32</v>
      </c>
      <c r="G11" s="32" t="s">
        <v>33</v>
      </c>
      <c r="H11" s="32" t="s">
        <v>34</v>
      </c>
      <c r="I11" s="32" t="s">
        <v>35</v>
      </c>
      <c r="J11" s="32" t="s">
        <v>36</v>
      </c>
      <c r="K11" s="32" t="s">
        <v>37</v>
      </c>
      <c r="L11" s="32" t="s">
        <v>38</v>
      </c>
      <c r="M11" s="32" t="s">
        <v>39</v>
      </c>
      <c r="N11" s="32" t="s">
        <v>40</v>
      </c>
      <c r="O11" s="32" t="s">
        <v>41</v>
      </c>
      <c r="P11" s="32" t="s">
        <v>42</v>
      </c>
      <c r="Q11" s="32" t="s">
        <v>45</v>
      </c>
      <c r="R11" s="32" t="s">
        <v>46</v>
      </c>
      <c r="S11" s="32" t="s">
        <v>44</v>
      </c>
      <c r="T11" s="32" t="s">
        <v>47</v>
      </c>
      <c r="U11" s="32" t="s">
        <v>48</v>
      </c>
      <c r="V11" s="32" t="s">
        <v>49</v>
      </c>
      <c r="W11" s="32" t="s">
        <v>50</v>
      </c>
      <c r="X11" s="32" t="s">
        <v>51</v>
      </c>
      <c r="Y11" s="32" t="s">
        <v>52</v>
      </c>
    </row>
    <row r="12" spans="1:25" s="31" customFormat="1" x14ac:dyDescent="0.25">
      <c r="A12" s="33">
        <v>1</v>
      </c>
      <c r="B12" s="34">
        <v>2701.09</v>
      </c>
      <c r="C12" s="34">
        <v>2553.54</v>
      </c>
      <c r="D12" s="34">
        <v>2450.67</v>
      </c>
      <c r="E12" s="34">
        <v>2283.4399999999996</v>
      </c>
      <c r="F12" s="34">
        <v>2227.25</v>
      </c>
      <c r="G12" s="34">
        <v>2373.37</v>
      </c>
      <c r="H12" s="34">
        <v>2398.2799999999997</v>
      </c>
      <c r="I12" s="34">
        <v>2575.5299999999997</v>
      </c>
      <c r="J12" s="34">
        <v>3101.5</v>
      </c>
      <c r="K12" s="34">
        <v>3393.7799999999997</v>
      </c>
      <c r="L12" s="34">
        <v>3689.99</v>
      </c>
      <c r="M12" s="34">
        <v>3736.31</v>
      </c>
      <c r="N12" s="34">
        <v>3752.89</v>
      </c>
      <c r="O12" s="34">
        <v>3801.94</v>
      </c>
      <c r="P12" s="34">
        <v>3826.46</v>
      </c>
      <c r="Q12" s="34">
        <v>3804.0499999999997</v>
      </c>
      <c r="R12" s="34">
        <v>3799.0099999999998</v>
      </c>
      <c r="S12" s="34">
        <v>3844.08</v>
      </c>
      <c r="T12" s="34">
        <v>3850.62</v>
      </c>
      <c r="U12" s="34">
        <v>3779.54</v>
      </c>
      <c r="V12" s="34">
        <v>3802.22</v>
      </c>
      <c r="W12" s="34">
        <v>3810.73</v>
      </c>
      <c r="X12" s="34">
        <v>3371.0899999999997</v>
      </c>
      <c r="Y12" s="34">
        <v>2939.56</v>
      </c>
    </row>
    <row r="13" spans="1:25" s="31" customFormat="1" x14ac:dyDescent="0.25">
      <c r="A13" s="33">
        <v>2</v>
      </c>
      <c r="B13" s="34">
        <v>2805.5199999999995</v>
      </c>
      <c r="C13" s="34">
        <v>2617.7399999999998</v>
      </c>
      <c r="D13" s="34">
        <v>2523.42</v>
      </c>
      <c r="E13" s="34">
        <v>2429.17</v>
      </c>
      <c r="F13" s="34">
        <v>2318.4399999999996</v>
      </c>
      <c r="G13" s="34">
        <v>2493.84</v>
      </c>
      <c r="H13" s="34">
        <v>2607.7699999999995</v>
      </c>
      <c r="I13" s="34">
        <v>3230.2699999999995</v>
      </c>
      <c r="J13" s="34">
        <v>3661.93</v>
      </c>
      <c r="K13" s="34">
        <v>3792.81</v>
      </c>
      <c r="L13" s="34">
        <v>3834.96</v>
      </c>
      <c r="M13" s="34">
        <v>3863.35</v>
      </c>
      <c r="N13" s="34">
        <v>3839.6099999999997</v>
      </c>
      <c r="O13" s="34">
        <v>3922.43</v>
      </c>
      <c r="P13" s="34">
        <v>4008.5299999999997</v>
      </c>
      <c r="Q13" s="34">
        <v>4001.83</v>
      </c>
      <c r="R13" s="34">
        <v>3952.79</v>
      </c>
      <c r="S13" s="34">
        <v>3863.46</v>
      </c>
      <c r="T13" s="34">
        <v>3818.8199999999997</v>
      </c>
      <c r="U13" s="34">
        <v>3706.16</v>
      </c>
      <c r="V13" s="34">
        <v>3751.3599999999997</v>
      </c>
      <c r="W13" s="34">
        <v>3689.8199999999997</v>
      </c>
      <c r="X13" s="34">
        <v>3453.17</v>
      </c>
      <c r="Y13" s="34">
        <v>2944.31</v>
      </c>
    </row>
    <row r="14" spans="1:25" s="31" customFormat="1" x14ac:dyDescent="0.25">
      <c r="A14" s="33">
        <v>3</v>
      </c>
      <c r="B14" s="34">
        <v>2686.5199999999995</v>
      </c>
      <c r="C14" s="34">
        <v>2470.96</v>
      </c>
      <c r="D14" s="34">
        <v>2329.83</v>
      </c>
      <c r="E14" s="34">
        <v>2229.5299999999997</v>
      </c>
      <c r="F14" s="34">
        <v>2265.85</v>
      </c>
      <c r="G14" s="34">
        <v>2547.37</v>
      </c>
      <c r="H14" s="34">
        <v>2647.74</v>
      </c>
      <c r="I14" s="34">
        <v>3256.94</v>
      </c>
      <c r="J14" s="34">
        <v>3711.0299999999997</v>
      </c>
      <c r="K14" s="34">
        <v>3893.8999999999996</v>
      </c>
      <c r="L14" s="34">
        <v>3912.04</v>
      </c>
      <c r="M14" s="34">
        <v>3927.0899999999997</v>
      </c>
      <c r="N14" s="34">
        <v>3911.3799999999997</v>
      </c>
      <c r="O14" s="34">
        <v>3954.58</v>
      </c>
      <c r="P14" s="34">
        <v>3977.5499999999997</v>
      </c>
      <c r="Q14" s="34">
        <v>4011.64</v>
      </c>
      <c r="R14" s="34">
        <v>3999.2</v>
      </c>
      <c r="S14" s="34">
        <v>3938.48</v>
      </c>
      <c r="T14" s="34">
        <v>3900.87</v>
      </c>
      <c r="U14" s="34">
        <v>3804.0299999999997</v>
      </c>
      <c r="V14" s="34">
        <v>3873.2599999999998</v>
      </c>
      <c r="W14" s="34">
        <v>3832.66</v>
      </c>
      <c r="X14" s="34">
        <v>3408.0699999999997</v>
      </c>
      <c r="Y14" s="34">
        <v>2937.1099999999997</v>
      </c>
    </row>
    <row r="15" spans="1:25" s="31" customFormat="1" x14ac:dyDescent="0.25">
      <c r="A15" s="33">
        <v>4</v>
      </c>
      <c r="B15" s="34">
        <v>2737.1</v>
      </c>
      <c r="C15" s="34">
        <v>2570.09</v>
      </c>
      <c r="D15" s="34">
        <v>2416.38</v>
      </c>
      <c r="E15" s="34">
        <v>2282.13</v>
      </c>
      <c r="F15" s="34">
        <v>2284.6</v>
      </c>
      <c r="G15" s="34">
        <v>2543.21</v>
      </c>
      <c r="H15" s="34">
        <v>2631.05</v>
      </c>
      <c r="I15" s="34">
        <v>3145.3599999999997</v>
      </c>
      <c r="J15" s="34">
        <v>3679.72</v>
      </c>
      <c r="K15" s="34">
        <v>3824.3799999999997</v>
      </c>
      <c r="L15" s="34">
        <v>3878.0099999999998</v>
      </c>
      <c r="M15" s="34">
        <v>3886.0899999999997</v>
      </c>
      <c r="N15" s="34">
        <v>3858.33</v>
      </c>
      <c r="O15" s="34">
        <v>3902.3199999999997</v>
      </c>
      <c r="P15" s="34">
        <v>3970.3399999999997</v>
      </c>
      <c r="Q15" s="34">
        <v>3986.54</v>
      </c>
      <c r="R15" s="34">
        <v>3953.2999999999997</v>
      </c>
      <c r="S15" s="34">
        <v>3910.1099999999997</v>
      </c>
      <c r="T15" s="34">
        <v>3837.1499999999996</v>
      </c>
      <c r="U15" s="34">
        <v>3664.99</v>
      </c>
      <c r="V15" s="34">
        <v>3686.68</v>
      </c>
      <c r="W15" s="34">
        <v>3562.74</v>
      </c>
      <c r="X15" s="34">
        <v>3239.1499999999996</v>
      </c>
      <c r="Y15" s="34">
        <v>2889.8999999999996</v>
      </c>
    </row>
    <row r="16" spans="1:25" s="31" customFormat="1" x14ac:dyDescent="0.25">
      <c r="A16" s="33">
        <v>5</v>
      </c>
      <c r="B16" s="34">
        <v>2659.83</v>
      </c>
      <c r="C16" s="34">
        <v>2451.96</v>
      </c>
      <c r="D16" s="34">
        <v>2341.42</v>
      </c>
      <c r="E16" s="34">
        <v>2257.42</v>
      </c>
      <c r="F16" s="34">
        <v>2260.6499999999996</v>
      </c>
      <c r="G16" s="34">
        <v>2504.58</v>
      </c>
      <c r="H16" s="34">
        <v>2702.41</v>
      </c>
      <c r="I16" s="34">
        <v>3255.83</v>
      </c>
      <c r="J16" s="34">
        <v>3687.33</v>
      </c>
      <c r="K16" s="34">
        <v>3740.0499999999997</v>
      </c>
      <c r="L16" s="34">
        <v>3788.62</v>
      </c>
      <c r="M16" s="34">
        <v>3802.67</v>
      </c>
      <c r="N16" s="34">
        <v>3793.35</v>
      </c>
      <c r="O16" s="34">
        <v>3814.99</v>
      </c>
      <c r="P16" s="34">
        <v>3865.0899999999997</v>
      </c>
      <c r="Q16" s="34">
        <v>3881.77</v>
      </c>
      <c r="R16" s="34">
        <v>3849.0699999999997</v>
      </c>
      <c r="S16" s="34">
        <v>3811.14</v>
      </c>
      <c r="T16" s="34">
        <v>3791.0099999999998</v>
      </c>
      <c r="U16" s="34">
        <v>3718.91</v>
      </c>
      <c r="V16" s="34">
        <v>3702.5899999999997</v>
      </c>
      <c r="W16" s="34">
        <v>3713.33</v>
      </c>
      <c r="X16" s="34">
        <v>3429.58</v>
      </c>
      <c r="Y16" s="34">
        <v>2934.2799999999997</v>
      </c>
    </row>
    <row r="17" spans="1:25" s="31" customFormat="1" x14ac:dyDescent="0.25">
      <c r="A17" s="33">
        <v>6</v>
      </c>
      <c r="B17" s="34">
        <v>2785.7</v>
      </c>
      <c r="C17" s="34">
        <v>2563.92</v>
      </c>
      <c r="D17" s="34">
        <v>2439.39</v>
      </c>
      <c r="E17" s="34">
        <v>2341.0699999999997</v>
      </c>
      <c r="F17" s="34">
        <v>2316.09</v>
      </c>
      <c r="G17" s="34">
        <v>2497.81</v>
      </c>
      <c r="H17" s="34">
        <v>2664.7599999999998</v>
      </c>
      <c r="I17" s="34">
        <v>3300.89</v>
      </c>
      <c r="J17" s="34">
        <v>3805.44</v>
      </c>
      <c r="K17" s="34">
        <v>3854.5</v>
      </c>
      <c r="L17" s="34">
        <v>3928.44</v>
      </c>
      <c r="M17" s="34">
        <v>3936.64</v>
      </c>
      <c r="N17" s="34">
        <v>3934.49</v>
      </c>
      <c r="O17" s="34">
        <v>3948.87</v>
      </c>
      <c r="P17" s="34">
        <v>3988.6</v>
      </c>
      <c r="Q17" s="34">
        <v>3989.35</v>
      </c>
      <c r="R17" s="34">
        <v>3990.04</v>
      </c>
      <c r="S17" s="34">
        <v>3948.6</v>
      </c>
      <c r="T17" s="34">
        <v>3918.3199999999997</v>
      </c>
      <c r="U17" s="34">
        <v>3826.35</v>
      </c>
      <c r="V17" s="34">
        <v>3835.16</v>
      </c>
      <c r="W17" s="34">
        <v>3860.6</v>
      </c>
      <c r="X17" s="34">
        <v>3589.24</v>
      </c>
      <c r="Y17" s="34">
        <v>3115.58</v>
      </c>
    </row>
    <row r="18" spans="1:25" s="31" customFormat="1" x14ac:dyDescent="0.25">
      <c r="A18" s="33">
        <v>7</v>
      </c>
      <c r="B18" s="34">
        <v>2803.66</v>
      </c>
      <c r="C18" s="34">
        <v>2658.6499999999996</v>
      </c>
      <c r="D18" s="34">
        <v>2567.2599999999998</v>
      </c>
      <c r="E18" s="34">
        <v>2469.83</v>
      </c>
      <c r="F18" s="34">
        <v>2450.5299999999997</v>
      </c>
      <c r="G18" s="34">
        <v>2522.25</v>
      </c>
      <c r="H18" s="34">
        <v>2550.9899999999998</v>
      </c>
      <c r="I18" s="34">
        <v>2752.83</v>
      </c>
      <c r="J18" s="34">
        <v>3468.3799999999997</v>
      </c>
      <c r="K18" s="34">
        <v>3771.93</v>
      </c>
      <c r="L18" s="34">
        <v>3805.98</v>
      </c>
      <c r="M18" s="34">
        <v>3820.08</v>
      </c>
      <c r="N18" s="34">
        <v>3816.44</v>
      </c>
      <c r="O18" s="34">
        <v>3822.02</v>
      </c>
      <c r="P18" s="34">
        <v>3827.14</v>
      </c>
      <c r="Q18" s="34">
        <v>3857.1299999999997</v>
      </c>
      <c r="R18" s="34">
        <v>3848.37</v>
      </c>
      <c r="S18" s="34">
        <v>3831.81</v>
      </c>
      <c r="T18" s="34">
        <v>3815.74</v>
      </c>
      <c r="U18" s="34">
        <v>3789.33</v>
      </c>
      <c r="V18" s="34">
        <v>3783.41</v>
      </c>
      <c r="W18" s="34">
        <v>3765.08</v>
      </c>
      <c r="X18" s="34">
        <v>3460.6099999999997</v>
      </c>
      <c r="Y18" s="34">
        <v>3078.38</v>
      </c>
    </row>
    <row r="19" spans="1:25" s="31" customFormat="1" x14ac:dyDescent="0.25">
      <c r="A19" s="33">
        <v>8</v>
      </c>
      <c r="B19" s="34">
        <v>2799.63</v>
      </c>
      <c r="C19" s="34">
        <v>2665.24</v>
      </c>
      <c r="D19" s="34">
        <v>2568.39</v>
      </c>
      <c r="E19" s="34">
        <v>2523.83</v>
      </c>
      <c r="F19" s="34">
        <v>2521.9299999999998</v>
      </c>
      <c r="G19" s="34">
        <v>2533.88</v>
      </c>
      <c r="H19" s="34">
        <v>2532.89</v>
      </c>
      <c r="I19" s="34">
        <v>2673.91</v>
      </c>
      <c r="J19" s="34">
        <v>3240.7</v>
      </c>
      <c r="K19" s="34">
        <v>3668.68</v>
      </c>
      <c r="L19" s="34">
        <v>3787.3999999999996</v>
      </c>
      <c r="M19" s="34">
        <v>3804.35</v>
      </c>
      <c r="N19" s="34">
        <v>3814.0499999999997</v>
      </c>
      <c r="O19" s="34">
        <v>3845.5</v>
      </c>
      <c r="P19" s="34">
        <v>3857.8799999999997</v>
      </c>
      <c r="Q19" s="34">
        <v>3861.58</v>
      </c>
      <c r="R19" s="34">
        <v>3886.71</v>
      </c>
      <c r="S19" s="34">
        <v>3901.2799999999997</v>
      </c>
      <c r="T19" s="34">
        <v>3881.54</v>
      </c>
      <c r="U19" s="34">
        <v>3875.79</v>
      </c>
      <c r="V19" s="34">
        <v>3824.25</v>
      </c>
      <c r="W19" s="34">
        <v>3821.0899999999997</v>
      </c>
      <c r="X19" s="34">
        <v>3546.7799999999997</v>
      </c>
      <c r="Y19" s="34">
        <v>3060.3999999999996</v>
      </c>
    </row>
    <row r="20" spans="1:25" s="31" customFormat="1" x14ac:dyDescent="0.25">
      <c r="A20" s="33">
        <v>9</v>
      </c>
      <c r="B20" s="34">
        <v>2805.6099999999997</v>
      </c>
      <c r="C20" s="34">
        <v>2682.7299999999996</v>
      </c>
      <c r="D20" s="34">
        <v>2596.87</v>
      </c>
      <c r="E20" s="34">
        <v>2545.0099999999998</v>
      </c>
      <c r="F20" s="34">
        <v>2505.6799999999998</v>
      </c>
      <c r="G20" s="34">
        <v>2609.8999999999996</v>
      </c>
      <c r="H20" s="34">
        <v>2715.22</v>
      </c>
      <c r="I20" s="34">
        <v>3201.62</v>
      </c>
      <c r="J20" s="34">
        <v>3763.48</v>
      </c>
      <c r="K20" s="34">
        <v>3889.8399999999997</v>
      </c>
      <c r="L20" s="34">
        <v>3955.12</v>
      </c>
      <c r="M20" s="34">
        <v>3958.7</v>
      </c>
      <c r="N20" s="34">
        <v>3950.5899999999997</v>
      </c>
      <c r="O20" s="34">
        <v>3979.92</v>
      </c>
      <c r="P20" s="34">
        <v>3987.96</v>
      </c>
      <c r="Q20" s="34">
        <v>4048.29</v>
      </c>
      <c r="R20" s="34">
        <v>3981.0899999999997</v>
      </c>
      <c r="S20" s="34">
        <v>3946.35</v>
      </c>
      <c r="T20" s="34">
        <v>3892.8199999999997</v>
      </c>
      <c r="U20" s="34">
        <v>3804.89</v>
      </c>
      <c r="V20" s="34">
        <v>3736.6099999999997</v>
      </c>
      <c r="W20" s="34">
        <v>3644.7799999999997</v>
      </c>
      <c r="X20" s="34">
        <v>3382.64</v>
      </c>
      <c r="Y20" s="34">
        <v>2923.09</v>
      </c>
    </row>
    <row r="21" spans="1:25" s="31" customFormat="1" x14ac:dyDescent="0.25">
      <c r="A21" s="33">
        <v>10</v>
      </c>
      <c r="B21" s="34">
        <v>2617.6499999999996</v>
      </c>
      <c r="C21" s="34">
        <v>2514.4799999999996</v>
      </c>
      <c r="D21" s="34">
        <v>2350.1899999999996</v>
      </c>
      <c r="E21" s="34">
        <v>2285.63</v>
      </c>
      <c r="F21" s="34">
        <v>2369.63</v>
      </c>
      <c r="G21" s="34">
        <v>2485.0099999999998</v>
      </c>
      <c r="H21" s="34">
        <v>2617.89</v>
      </c>
      <c r="I21" s="34">
        <v>2953.83</v>
      </c>
      <c r="J21" s="34">
        <v>3533.74</v>
      </c>
      <c r="K21" s="34">
        <v>3715</v>
      </c>
      <c r="L21" s="34">
        <v>3748.3399999999997</v>
      </c>
      <c r="M21" s="34">
        <v>3750.58</v>
      </c>
      <c r="N21" s="34">
        <v>3746.6099999999997</v>
      </c>
      <c r="O21" s="34">
        <v>3753.81</v>
      </c>
      <c r="P21" s="34">
        <v>3760.95</v>
      </c>
      <c r="Q21" s="34">
        <v>3807.23</v>
      </c>
      <c r="R21" s="34">
        <v>3782.8999999999996</v>
      </c>
      <c r="S21" s="34">
        <v>3773.5</v>
      </c>
      <c r="T21" s="34">
        <v>3747.2</v>
      </c>
      <c r="U21" s="34">
        <v>3717.45</v>
      </c>
      <c r="V21" s="34">
        <v>3610.98</v>
      </c>
      <c r="W21" s="34">
        <v>3602.1099999999997</v>
      </c>
      <c r="X21" s="34">
        <v>3347.8799999999997</v>
      </c>
      <c r="Y21" s="34">
        <v>2970.9399999999996</v>
      </c>
    </row>
    <row r="22" spans="1:25" s="31" customFormat="1" x14ac:dyDescent="0.25">
      <c r="A22" s="33">
        <v>11</v>
      </c>
      <c r="B22" s="34">
        <v>2646.1</v>
      </c>
      <c r="C22" s="34">
        <v>2397.4899999999998</v>
      </c>
      <c r="D22" s="34">
        <v>2196.85</v>
      </c>
      <c r="E22" s="34">
        <v>1956.98</v>
      </c>
      <c r="F22" s="34">
        <v>1917.1499999999999</v>
      </c>
      <c r="G22" s="34">
        <v>2334.7799999999997</v>
      </c>
      <c r="H22" s="34">
        <v>2526.1899999999996</v>
      </c>
      <c r="I22" s="34">
        <v>2870.13</v>
      </c>
      <c r="J22" s="34">
        <v>3401.83</v>
      </c>
      <c r="K22" s="34">
        <v>3580.41</v>
      </c>
      <c r="L22" s="34">
        <v>3604.49</v>
      </c>
      <c r="M22" s="34">
        <v>3595.41</v>
      </c>
      <c r="N22" s="34">
        <v>3599.08</v>
      </c>
      <c r="O22" s="34">
        <v>3632.0499999999997</v>
      </c>
      <c r="P22" s="34">
        <v>3617.29</v>
      </c>
      <c r="Q22" s="34">
        <v>3662.04</v>
      </c>
      <c r="R22" s="34">
        <v>3629.62</v>
      </c>
      <c r="S22" s="34">
        <v>3595.1099999999997</v>
      </c>
      <c r="T22" s="34">
        <v>3581.2599999999998</v>
      </c>
      <c r="U22" s="34">
        <v>3513.72</v>
      </c>
      <c r="V22" s="34">
        <v>3442.3999999999996</v>
      </c>
      <c r="W22" s="34">
        <v>3512.27</v>
      </c>
      <c r="X22" s="34">
        <v>3289.1499999999996</v>
      </c>
      <c r="Y22" s="34">
        <v>2889.21</v>
      </c>
    </row>
    <row r="23" spans="1:25" s="31" customFormat="1" x14ac:dyDescent="0.25">
      <c r="A23" s="33">
        <v>12</v>
      </c>
      <c r="B23" s="34">
        <v>2835.91</v>
      </c>
      <c r="C23" s="34">
        <v>2637.5699999999997</v>
      </c>
      <c r="D23" s="34">
        <v>2542.3599999999997</v>
      </c>
      <c r="E23" s="34">
        <v>2460.9499999999998</v>
      </c>
      <c r="F23" s="34">
        <v>2432.91</v>
      </c>
      <c r="G23" s="34">
        <v>2467.4699999999998</v>
      </c>
      <c r="H23" s="34">
        <v>2510.13</v>
      </c>
      <c r="I23" s="34">
        <v>2869.8</v>
      </c>
      <c r="J23" s="34">
        <v>3309.8199999999997</v>
      </c>
      <c r="K23" s="34">
        <v>3543.25</v>
      </c>
      <c r="L23" s="34">
        <v>3580.6099999999997</v>
      </c>
      <c r="M23" s="34">
        <v>3611.1</v>
      </c>
      <c r="N23" s="34">
        <v>3609.0499999999997</v>
      </c>
      <c r="O23" s="34">
        <v>3617.04</v>
      </c>
      <c r="P23" s="34">
        <v>3626.67</v>
      </c>
      <c r="Q23" s="34">
        <v>3630.96</v>
      </c>
      <c r="R23" s="34">
        <v>3639.52</v>
      </c>
      <c r="S23" s="34">
        <v>3633.7599999999998</v>
      </c>
      <c r="T23" s="34">
        <v>3637.7799999999997</v>
      </c>
      <c r="U23" s="34">
        <v>3613.56</v>
      </c>
      <c r="V23" s="34">
        <v>3600.23</v>
      </c>
      <c r="W23" s="34">
        <v>3599.21</v>
      </c>
      <c r="X23" s="34">
        <v>3469.6499999999996</v>
      </c>
      <c r="Y23" s="34">
        <v>3085.85</v>
      </c>
    </row>
    <row r="24" spans="1:25" s="31" customFormat="1" x14ac:dyDescent="0.25">
      <c r="A24" s="33">
        <v>13</v>
      </c>
      <c r="B24" s="34">
        <v>2818.3</v>
      </c>
      <c r="C24" s="34">
        <v>2641.4399999999996</v>
      </c>
      <c r="D24" s="34">
        <v>2543.8199999999997</v>
      </c>
      <c r="E24" s="34">
        <v>2462.25</v>
      </c>
      <c r="F24" s="34">
        <v>2423.37</v>
      </c>
      <c r="G24" s="34">
        <v>2471.33</v>
      </c>
      <c r="H24" s="34">
        <v>2522.3000000000002</v>
      </c>
      <c r="I24" s="34">
        <v>2819.7299999999996</v>
      </c>
      <c r="J24" s="34">
        <v>3189.8</v>
      </c>
      <c r="K24" s="34">
        <v>3484.0699999999997</v>
      </c>
      <c r="L24" s="34">
        <v>3521.52</v>
      </c>
      <c r="M24" s="34">
        <v>3539.97</v>
      </c>
      <c r="N24" s="34">
        <v>3559.8399999999997</v>
      </c>
      <c r="O24" s="34">
        <v>3547.08</v>
      </c>
      <c r="P24" s="34">
        <v>3556.6299999999997</v>
      </c>
      <c r="Q24" s="34">
        <v>3607.06</v>
      </c>
      <c r="R24" s="34">
        <v>3625.93</v>
      </c>
      <c r="S24" s="34">
        <v>3598.62</v>
      </c>
      <c r="T24" s="34">
        <v>3582.69</v>
      </c>
      <c r="U24" s="34">
        <v>3560.8999999999996</v>
      </c>
      <c r="V24" s="34">
        <v>3555.21</v>
      </c>
      <c r="W24" s="34">
        <v>3631.08</v>
      </c>
      <c r="X24" s="34">
        <v>3454.8399999999997</v>
      </c>
      <c r="Y24" s="34">
        <v>3068.89</v>
      </c>
    </row>
    <row r="25" spans="1:25" s="31" customFormat="1" x14ac:dyDescent="0.25">
      <c r="A25" s="33">
        <v>14</v>
      </c>
      <c r="B25" s="34">
        <v>2710.9399999999996</v>
      </c>
      <c r="C25" s="34">
        <v>2570.7199999999998</v>
      </c>
      <c r="D25" s="34">
        <v>2483.8000000000002</v>
      </c>
      <c r="E25" s="34">
        <v>2447.3999999999996</v>
      </c>
      <c r="F25" s="34">
        <v>2423.16</v>
      </c>
      <c r="G25" s="34">
        <v>2446.4499999999998</v>
      </c>
      <c r="H25" s="34">
        <v>2457.7699999999995</v>
      </c>
      <c r="I25" s="34">
        <v>2762.8999999999996</v>
      </c>
      <c r="J25" s="34">
        <v>3224.75</v>
      </c>
      <c r="K25" s="34">
        <v>3499.89</v>
      </c>
      <c r="L25" s="34">
        <v>3548.6499999999996</v>
      </c>
      <c r="M25" s="34">
        <v>3564.92</v>
      </c>
      <c r="N25" s="34">
        <v>3562.73</v>
      </c>
      <c r="O25" s="34">
        <v>3570.73</v>
      </c>
      <c r="P25" s="34">
        <v>3581.2999999999997</v>
      </c>
      <c r="Q25" s="34">
        <v>3590.45</v>
      </c>
      <c r="R25" s="34">
        <v>3618.46</v>
      </c>
      <c r="S25" s="34">
        <v>3608.25</v>
      </c>
      <c r="T25" s="34">
        <v>3584.68</v>
      </c>
      <c r="U25" s="34">
        <v>3565.7599999999998</v>
      </c>
      <c r="V25" s="34">
        <v>3564.3199999999997</v>
      </c>
      <c r="W25" s="34">
        <v>3579.3199999999997</v>
      </c>
      <c r="X25" s="34">
        <v>3302.2599999999998</v>
      </c>
      <c r="Y25" s="34">
        <v>2943.1</v>
      </c>
    </row>
    <row r="26" spans="1:25" s="31" customFormat="1" x14ac:dyDescent="0.25">
      <c r="A26" s="33">
        <v>15</v>
      </c>
      <c r="B26" s="34">
        <v>2761.47</v>
      </c>
      <c r="C26" s="34">
        <v>2621.64</v>
      </c>
      <c r="D26" s="34">
        <v>2529.87</v>
      </c>
      <c r="E26" s="34">
        <v>2429.5099999999998</v>
      </c>
      <c r="F26" s="34">
        <v>2388.64</v>
      </c>
      <c r="G26" s="34">
        <v>2432.1799999999998</v>
      </c>
      <c r="H26" s="34">
        <v>2466.75</v>
      </c>
      <c r="I26" s="34">
        <v>2726.8</v>
      </c>
      <c r="J26" s="34">
        <v>3042.5699999999997</v>
      </c>
      <c r="K26" s="34">
        <v>3314.44</v>
      </c>
      <c r="L26" s="34">
        <v>3359.56</v>
      </c>
      <c r="M26" s="34">
        <v>3412.93</v>
      </c>
      <c r="N26" s="34">
        <v>3435.83</v>
      </c>
      <c r="O26" s="34">
        <v>3462.2799999999997</v>
      </c>
      <c r="P26" s="34">
        <v>3521.25</v>
      </c>
      <c r="Q26" s="34">
        <v>3555.46</v>
      </c>
      <c r="R26" s="34">
        <v>3589.02</v>
      </c>
      <c r="S26" s="34">
        <v>3578.5</v>
      </c>
      <c r="T26" s="34">
        <v>3554.3599999999997</v>
      </c>
      <c r="U26" s="34">
        <v>3530.48</v>
      </c>
      <c r="V26" s="34">
        <v>3535.95</v>
      </c>
      <c r="W26" s="34">
        <v>3531.1499999999996</v>
      </c>
      <c r="X26" s="34">
        <v>3246.91</v>
      </c>
      <c r="Y26" s="34">
        <v>2916.92</v>
      </c>
    </row>
    <row r="27" spans="1:25" s="31" customFormat="1" x14ac:dyDescent="0.25">
      <c r="A27" s="33">
        <v>16</v>
      </c>
      <c r="B27" s="34">
        <v>2615.7299999999996</v>
      </c>
      <c r="C27" s="34">
        <v>2503.5</v>
      </c>
      <c r="D27" s="34">
        <v>2292.7799999999997</v>
      </c>
      <c r="E27" s="34">
        <v>2117.21</v>
      </c>
      <c r="F27" s="34">
        <v>1894.36</v>
      </c>
      <c r="G27" s="34">
        <v>2448.3199999999997</v>
      </c>
      <c r="H27" s="34">
        <v>2698.08</v>
      </c>
      <c r="I27" s="34">
        <v>3116.7699999999995</v>
      </c>
      <c r="J27" s="34">
        <v>3461.74</v>
      </c>
      <c r="K27" s="34">
        <v>3607.62</v>
      </c>
      <c r="L27" s="34">
        <v>3621.19</v>
      </c>
      <c r="M27" s="34">
        <v>3623.3399999999997</v>
      </c>
      <c r="N27" s="34">
        <v>3622.68</v>
      </c>
      <c r="O27" s="34">
        <v>3650.8399999999997</v>
      </c>
      <c r="P27" s="34">
        <v>3678.5699999999997</v>
      </c>
      <c r="Q27" s="34">
        <v>3714.8999999999996</v>
      </c>
      <c r="R27" s="34">
        <v>3689.47</v>
      </c>
      <c r="S27" s="34">
        <v>3619.3399999999997</v>
      </c>
      <c r="T27" s="34">
        <v>3570.72</v>
      </c>
      <c r="U27" s="34">
        <v>3525.06</v>
      </c>
      <c r="V27" s="34">
        <v>3509.1</v>
      </c>
      <c r="W27" s="34">
        <v>3518.98</v>
      </c>
      <c r="X27" s="34">
        <v>3227.33</v>
      </c>
      <c r="Y27" s="34">
        <v>2808.3999999999996</v>
      </c>
    </row>
    <row r="28" spans="1:25" s="31" customFormat="1" x14ac:dyDescent="0.25">
      <c r="A28" s="33">
        <v>17</v>
      </c>
      <c r="B28" s="34">
        <v>2609.59</v>
      </c>
      <c r="C28" s="34">
        <v>2430.2299999999996</v>
      </c>
      <c r="D28" s="34">
        <v>2239.9799999999996</v>
      </c>
      <c r="E28" s="34">
        <v>2102.3199999999997</v>
      </c>
      <c r="F28" s="34">
        <v>2100.1099999999997</v>
      </c>
      <c r="G28" s="34">
        <v>2401.12</v>
      </c>
      <c r="H28" s="34">
        <v>2615.67</v>
      </c>
      <c r="I28" s="34">
        <v>2904.5099999999998</v>
      </c>
      <c r="J28" s="34">
        <v>3313.71</v>
      </c>
      <c r="K28" s="34">
        <v>3463.3799999999997</v>
      </c>
      <c r="L28" s="34">
        <v>3516.17</v>
      </c>
      <c r="M28" s="34">
        <v>3551.74</v>
      </c>
      <c r="N28" s="34">
        <v>3273.91</v>
      </c>
      <c r="O28" s="34">
        <v>3521.5499999999997</v>
      </c>
      <c r="P28" s="34">
        <v>3634.45</v>
      </c>
      <c r="Q28" s="34">
        <v>3643.1</v>
      </c>
      <c r="R28" s="34">
        <v>3591.66</v>
      </c>
      <c r="S28" s="34">
        <v>3479.5</v>
      </c>
      <c r="T28" s="34">
        <v>3396.24</v>
      </c>
      <c r="U28" s="34">
        <v>3279.46</v>
      </c>
      <c r="V28" s="34">
        <v>3291.41</v>
      </c>
      <c r="W28" s="34">
        <v>3224.1099999999997</v>
      </c>
      <c r="X28" s="34">
        <v>2906.43</v>
      </c>
      <c r="Y28" s="34">
        <v>2748.3999999999996</v>
      </c>
    </row>
    <row r="29" spans="1:25" s="31" customFormat="1" x14ac:dyDescent="0.25">
      <c r="A29" s="33">
        <v>18</v>
      </c>
      <c r="B29" s="34">
        <v>2603.96</v>
      </c>
      <c r="C29" s="34">
        <v>2421.0099999999998</v>
      </c>
      <c r="D29" s="34">
        <v>2246.2699999999995</v>
      </c>
      <c r="E29" s="34">
        <v>2117.8599999999997</v>
      </c>
      <c r="F29" s="34">
        <v>2122.46</v>
      </c>
      <c r="G29" s="34">
        <v>2370.75</v>
      </c>
      <c r="H29" s="34">
        <v>2600.62</v>
      </c>
      <c r="I29" s="34">
        <v>3004.54</v>
      </c>
      <c r="J29" s="34">
        <v>3339.75</v>
      </c>
      <c r="K29" s="34">
        <v>3584.6299999999997</v>
      </c>
      <c r="L29" s="34">
        <v>3607.64</v>
      </c>
      <c r="M29" s="34">
        <v>3614.18</v>
      </c>
      <c r="N29" s="34">
        <v>3596.0499999999997</v>
      </c>
      <c r="O29" s="34">
        <v>3640</v>
      </c>
      <c r="P29" s="34">
        <v>3686.5699999999997</v>
      </c>
      <c r="Q29" s="34">
        <v>3662.43</v>
      </c>
      <c r="R29" s="34">
        <v>3655.69</v>
      </c>
      <c r="S29" s="34">
        <v>3564.18</v>
      </c>
      <c r="T29" s="34">
        <v>3413.16</v>
      </c>
      <c r="U29" s="34">
        <v>3309.18</v>
      </c>
      <c r="V29" s="34">
        <v>3246.2</v>
      </c>
      <c r="W29" s="34">
        <v>3265.5499999999997</v>
      </c>
      <c r="X29" s="34">
        <v>2939.54</v>
      </c>
      <c r="Y29" s="34">
        <v>2786</v>
      </c>
    </row>
    <row r="30" spans="1:25" s="31" customFormat="1" x14ac:dyDescent="0.25">
      <c r="A30" s="33">
        <v>19</v>
      </c>
      <c r="B30" s="34">
        <v>2503.58</v>
      </c>
      <c r="C30" s="34">
        <v>2238.62</v>
      </c>
      <c r="D30" s="34">
        <v>2071.0299999999997</v>
      </c>
      <c r="E30" s="34">
        <v>1944.9899999999998</v>
      </c>
      <c r="F30" s="34">
        <v>1956.8399999999997</v>
      </c>
      <c r="G30" s="34">
        <v>2247.09</v>
      </c>
      <c r="H30" s="34">
        <v>2514.13</v>
      </c>
      <c r="I30" s="34">
        <v>2875.79</v>
      </c>
      <c r="J30" s="34">
        <v>3267.87</v>
      </c>
      <c r="K30" s="34">
        <v>3339.62</v>
      </c>
      <c r="L30" s="34">
        <v>3384.79</v>
      </c>
      <c r="M30" s="34">
        <v>3404.25</v>
      </c>
      <c r="N30" s="34">
        <v>3381.2599999999998</v>
      </c>
      <c r="O30" s="34">
        <v>3449.12</v>
      </c>
      <c r="P30" s="34">
        <v>3536.91</v>
      </c>
      <c r="Q30" s="34">
        <v>3528.18</v>
      </c>
      <c r="R30" s="34">
        <v>3457.42</v>
      </c>
      <c r="S30" s="34">
        <v>3390.06</v>
      </c>
      <c r="T30" s="34">
        <v>3348.24</v>
      </c>
      <c r="U30" s="34">
        <v>3316.16</v>
      </c>
      <c r="V30" s="34">
        <v>3308.16</v>
      </c>
      <c r="W30" s="34">
        <v>3301.97</v>
      </c>
      <c r="X30" s="34">
        <v>2943.14</v>
      </c>
      <c r="Y30" s="34">
        <v>2749.22</v>
      </c>
    </row>
    <row r="31" spans="1:25" s="31" customFormat="1" x14ac:dyDescent="0.25">
      <c r="A31" s="33">
        <v>20</v>
      </c>
      <c r="B31" s="34">
        <v>2535.8000000000002</v>
      </c>
      <c r="C31" s="34">
        <v>2390.9399999999996</v>
      </c>
      <c r="D31" s="34">
        <v>2204.5899999999997</v>
      </c>
      <c r="E31" s="34">
        <v>2059.21</v>
      </c>
      <c r="F31" s="34">
        <v>2082.7199999999998</v>
      </c>
      <c r="G31" s="34">
        <v>2393.84</v>
      </c>
      <c r="H31" s="34">
        <v>2585.2299999999996</v>
      </c>
      <c r="I31" s="34">
        <v>2959.29</v>
      </c>
      <c r="J31" s="34">
        <v>3530.41</v>
      </c>
      <c r="K31" s="34">
        <v>3591.8199999999997</v>
      </c>
      <c r="L31" s="34">
        <v>3618.77</v>
      </c>
      <c r="M31" s="34">
        <v>3608.5499999999997</v>
      </c>
      <c r="N31" s="34">
        <v>3601.98</v>
      </c>
      <c r="O31" s="34">
        <v>3625.73</v>
      </c>
      <c r="P31" s="34">
        <v>3667.99</v>
      </c>
      <c r="Q31" s="34">
        <v>3651.7599999999998</v>
      </c>
      <c r="R31" s="34">
        <v>3620.21</v>
      </c>
      <c r="S31" s="34">
        <v>3604.6299999999997</v>
      </c>
      <c r="T31" s="34">
        <v>3582.18</v>
      </c>
      <c r="U31" s="34">
        <v>3546.74</v>
      </c>
      <c r="V31" s="34">
        <v>3527.68</v>
      </c>
      <c r="W31" s="34">
        <v>3548.0899999999997</v>
      </c>
      <c r="X31" s="34">
        <v>3234.75</v>
      </c>
      <c r="Y31" s="34">
        <v>2903.55</v>
      </c>
    </row>
    <row r="32" spans="1:25" s="31" customFormat="1" x14ac:dyDescent="0.25">
      <c r="A32" s="33">
        <v>21</v>
      </c>
      <c r="B32" s="34">
        <v>2753.93</v>
      </c>
      <c r="C32" s="34">
        <v>2616.5299999999997</v>
      </c>
      <c r="D32" s="34">
        <v>2478.0699999999997</v>
      </c>
      <c r="E32" s="34">
        <v>2396.2599999999998</v>
      </c>
      <c r="F32" s="34">
        <v>2380.0699999999997</v>
      </c>
      <c r="G32" s="34">
        <v>2361.7299999999996</v>
      </c>
      <c r="H32" s="34">
        <v>2450.8999999999996</v>
      </c>
      <c r="I32" s="34">
        <v>2783.7599999999998</v>
      </c>
      <c r="J32" s="34">
        <v>3338</v>
      </c>
      <c r="K32" s="34">
        <v>3514.45</v>
      </c>
      <c r="L32" s="34">
        <v>3536.56</v>
      </c>
      <c r="M32" s="34">
        <v>3544.8199999999997</v>
      </c>
      <c r="N32" s="34">
        <v>3541.77</v>
      </c>
      <c r="O32" s="34">
        <v>3543.91</v>
      </c>
      <c r="P32" s="34">
        <v>3547.2</v>
      </c>
      <c r="Q32" s="34">
        <v>3593.5099999999998</v>
      </c>
      <c r="R32" s="34">
        <v>3593.37</v>
      </c>
      <c r="S32" s="34">
        <v>3592.33</v>
      </c>
      <c r="T32" s="34">
        <v>3587.24</v>
      </c>
      <c r="U32" s="34">
        <v>3575.8599999999997</v>
      </c>
      <c r="V32" s="34">
        <v>3576.69</v>
      </c>
      <c r="W32" s="34">
        <v>3571.47</v>
      </c>
      <c r="X32" s="34">
        <v>3365.24</v>
      </c>
      <c r="Y32" s="34">
        <v>2950.25</v>
      </c>
    </row>
    <row r="33" spans="1:25" s="31" customFormat="1" x14ac:dyDescent="0.25">
      <c r="A33" s="33">
        <v>22</v>
      </c>
      <c r="B33" s="34">
        <v>2721.54</v>
      </c>
      <c r="C33" s="34">
        <v>2556.2699999999995</v>
      </c>
      <c r="D33" s="34">
        <v>2470.88</v>
      </c>
      <c r="E33" s="34">
        <v>2364.13</v>
      </c>
      <c r="F33" s="34">
        <v>2253.2399999999998</v>
      </c>
      <c r="G33" s="34">
        <v>2234.9299999999998</v>
      </c>
      <c r="H33" s="34">
        <v>2270.1799999999998</v>
      </c>
      <c r="I33" s="34">
        <v>2591.1099999999997</v>
      </c>
      <c r="J33" s="34">
        <v>2940.43</v>
      </c>
      <c r="K33" s="34">
        <v>3232.5199999999995</v>
      </c>
      <c r="L33" s="34">
        <v>3251.17</v>
      </c>
      <c r="M33" s="34">
        <v>3268.67</v>
      </c>
      <c r="N33" s="34">
        <v>3266.35</v>
      </c>
      <c r="O33" s="34">
        <v>3273.2</v>
      </c>
      <c r="P33" s="34">
        <v>3287.92</v>
      </c>
      <c r="Q33" s="34">
        <v>3377.5099999999998</v>
      </c>
      <c r="R33" s="34">
        <v>3388.33</v>
      </c>
      <c r="S33" s="34">
        <v>3400.17</v>
      </c>
      <c r="T33" s="34">
        <v>3407.43</v>
      </c>
      <c r="U33" s="34">
        <v>3393.72</v>
      </c>
      <c r="V33" s="34">
        <v>3409.8199999999997</v>
      </c>
      <c r="W33" s="34">
        <v>3348.83</v>
      </c>
      <c r="X33" s="34">
        <v>3225.6899999999996</v>
      </c>
      <c r="Y33" s="34">
        <v>2945.38</v>
      </c>
    </row>
    <row r="34" spans="1:25" s="31" customFormat="1" x14ac:dyDescent="0.25">
      <c r="A34" s="33">
        <v>23</v>
      </c>
      <c r="B34" s="34">
        <v>2708.62</v>
      </c>
      <c r="C34" s="34">
        <v>2543.41</v>
      </c>
      <c r="D34" s="34">
        <v>2449.54</v>
      </c>
      <c r="E34" s="34">
        <v>2286.21</v>
      </c>
      <c r="F34" s="34">
        <v>2303.7699999999995</v>
      </c>
      <c r="G34" s="34">
        <v>2498.1899999999996</v>
      </c>
      <c r="H34" s="34">
        <v>2656.68</v>
      </c>
      <c r="I34" s="34">
        <v>2951.16</v>
      </c>
      <c r="J34" s="34">
        <v>3433.3799999999997</v>
      </c>
      <c r="K34" s="34">
        <v>3508.39</v>
      </c>
      <c r="L34" s="34">
        <v>3599.1099999999997</v>
      </c>
      <c r="M34" s="34">
        <v>3406</v>
      </c>
      <c r="N34" s="34">
        <v>3425.1299999999997</v>
      </c>
      <c r="O34" s="34">
        <v>3498.85</v>
      </c>
      <c r="P34" s="34">
        <v>3660.73</v>
      </c>
      <c r="Q34" s="34">
        <v>3654.46</v>
      </c>
      <c r="R34" s="34">
        <v>3612.93</v>
      </c>
      <c r="S34" s="34">
        <v>3531.74</v>
      </c>
      <c r="T34" s="34">
        <v>3378.19</v>
      </c>
      <c r="U34" s="34">
        <v>3309.85</v>
      </c>
      <c r="V34" s="34">
        <v>3238.2599999999998</v>
      </c>
      <c r="W34" s="34">
        <v>3298.0099999999998</v>
      </c>
      <c r="X34" s="34">
        <v>3075.45</v>
      </c>
      <c r="Y34" s="34">
        <v>2919.2799999999997</v>
      </c>
    </row>
    <row r="35" spans="1:25" s="31" customFormat="1" x14ac:dyDescent="0.25">
      <c r="A35" s="33">
        <v>24</v>
      </c>
      <c r="B35" s="34">
        <v>2560.4499999999998</v>
      </c>
      <c r="C35" s="34">
        <v>2409.04</v>
      </c>
      <c r="D35" s="34">
        <v>2293.8000000000002</v>
      </c>
      <c r="E35" s="34">
        <v>2183.42</v>
      </c>
      <c r="F35" s="34">
        <v>2095.6899999999996</v>
      </c>
      <c r="G35" s="34">
        <v>2372.33</v>
      </c>
      <c r="H35" s="34">
        <v>2588.09</v>
      </c>
      <c r="I35" s="34">
        <v>2943.38</v>
      </c>
      <c r="J35" s="34">
        <v>3293.46</v>
      </c>
      <c r="K35" s="34">
        <v>3351.12</v>
      </c>
      <c r="L35" s="34">
        <v>3446.93</v>
      </c>
      <c r="M35" s="34">
        <v>3427.06</v>
      </c>
      <c r="N35" s="34">
        <v>3450.89</v>
      </c>
      <c r="O35" s="34">
        <v>3442.66</v>
      </c>
      <c r="P35" s="34">
        <v>3510.1</v>
      </c>
      <c r="Q35" s="34">
        <v>3516.2</v>
      </c>
      <c r="R35" s="34">
        <v>3566.66</v>
      </c>
      <c r="S35" s="34">
        <v>3437.0899999999997</v>
      </c>
      <c r="T35" s="34">
        <v>3335.6299999999997</v>
      </c>
      <c r="U35" s="34">
        <v>3299.41</v>
      </c>
      <c r="V35" s="34">
        <v>3299.72</v>
      </c>
      <c r="W35" s="34">
        <v>3294.6499999999996</v>
      </c>
      <c r="X35" s="34">
        <v>3129.96</v>
      </c>
      <c r="Y35" s="34">
        <v>2919.3</v>
      </c>
    </row>
    <row r="36" spans="1:25" s="31" customFormat="1" x14ac:dyDescent="0.25">
      <c r="A36" s="33">
        <v>25</v>
      </c>
      <c r="B36" s="34">
        <v>2622.5099999999998</v>
      </c>
      <c r="C36" s="34">
        <v>2478.3199999999997</v>
      </c>
      <c r="D36" s="34">
        <v>2250.1899999999996</v>
      </c>
      <c r="E36" s="34">
        <v>2169.39</v>
      </c>
      <c r="F36" s="34">
        <v>2244.6499999999996</v>
      </c>
      <c r="G36" s="34">
        <v>2450.87</v>
      </c>
      <c r="H36" s="34">
        <v>2636.63</v>
      </c>
      <c r="I36" s="34">
        <v>2958.2299999999996</v>
      </c>
      <c r="J36" s="34">
        <v>3376.8999999999996</v>
      </c>
      <c r="K36" s="34">
        <v>3440.14</v>
      </c>
      <c r="L36" s="34">
        <v>3470.69</v>
      </c>
      <c r="M36" s="34">
        <v>3464.04</v>
      </c>
      <c r="N36" s="34">
        <v>3452.72</v>
      </c>
      <c r="O36" s="34">
        <v>3472.42</v>
      </c>
      <c r="P36" s="34">
        <v>3597.6499999999996</v>
      </c>
      <c r="Q36" s="34">
        <v>3624.2999999999997</v>
      </c>
      <c r="R36" s="34">
        <v>3578.18</v>
      </c>
      <c r="S36" s="34">
        <v>3490.23</v>
      </c>
      <c r="T36" s="34">
        <v>3447.98</v>
      </c>
      <c r="U36" s="34">
        <v>3411.25</v>
      </c>
      <c r="V36" s="34">
        <v>3381.8799999999997</v>
      </c>
      <c r="W36" s="34">
        <v>3385.66</v>
      </c>
      <c r="X36" s="34">
        <v>3263.29</v>
      </c>
      <c r="Y36" s="34">
        <v>2901.35</v>
      </c>
    </row>
    <row r="37" spans="1:25" s="31" customFormat="1" x14ac:dyDescent="0.25">
      <c r="A37" s="33">
        <v>26</v>
      </c>
      <c r="B37" s="34">
        <v>2660.1</v>
      </c>
      <c r="C37" s="34">
        <v>2523.21</v>
      </c>
      <c r="D37" s="34">
        <v>2434.3000000000002</v>
      </c>
      <c r="E37" s="34">
        <v>2247.31</v>
      </c>
      <c r="F37" s="34">
        <v>2334.88</v>
      </c>
      <c r="G37" s="34">
        <v>2486.66</v>
      </c>
      <c r="H37" s="34">
        <v>2637.62</v>
      </c>
      <c r="I37" s="34">
        <v>2927.3</v>
      </c>
      <c r="J37" s="34">
        <v>3402.52</v>
      </c>
      <c r="K37" s="34">
        <v>3435.44</v>
      </c>
      <c r="L37" s="34">
        <v>3454.8999999999996</v>
      </c>
      <c r="M37" s="34">
        <v>3449.64</v>
      </c>
      <c r="N37" s="34">
        <v>3438.7</v>
      </c>
      <c r="O37" s="34">
        <v>3455.2799999999997</v>
      </c>
      <c r="P37" s="34">
        <v>3557.16</v>
      </c>
      <c r="Q37" s="34">
        <v>3552.98</v>
      </c>
      <c r="R37" s="34">
        <v>3494.0099999999998</v>
      </c>
      <c r="S37" s="34">
        <v>3452.8199999999997</v>
      </c>
      <c r="T37" s="34">
        <v>3436.7999999999997</v>
      </c>
      <c r="U37" s="34">
        <v>3420.21</v>
      </c>
      <c r="V37" s="34">
        <v>3395.66</v>
      </c>
      <c r="W37" s="34">
        <v>3400.2599999999998</v>
      </c>
      <c r="X37" s="34">
        <v>3285.06</v>
      </c>
      <c r="Y37" s="34">
        <v>2872.8599999999997</v>
      </c>
    </row>
    <row r="38" spans="1:25" s="31" customFormat="1" x14ac:dyDescent="0.25">
      <c r="A38" s="33">
        <v>27</v>
      </c>
      <c r="B38" s="34">
        <v>2613.6499999999996</v>
      </c>
      <c r="C38" s="34">
        <v>2468.12</v>
      </c>
      <c r="D38" s="34">
        <v>2337.14</v>
      </c>
      <c r="E38" s="34">
        <v>2236.5</v>
      </c>
      <c r="F38" s="34">
        <v>2353.0699999999997</v>
      </c>
      <c r="G38" s="34">
        <v>2456.6899999999996</v>
      </c>
      <c r="H38" s="34">
        <v>2590.0500000000002</v>
      </c>
      <c r="I38" s="34">
        <v>2986.66</v>
      </c>
      <c r="J38" s="34">
        <v>3376.96</v>
      </c>
      <c r="K38" s="34">
        <v>3458.64</v>
      </c>
      <c r="L38" s="34">
        <v>3515.1099999999997</v>
      </c>
      <c r="M38" s="34">
        <v>3506.31</v>
      </c>
      <c r="N38" s="34">
        <v>3475.47</v>
      </c>
      <c r="O38" s="34">
        <v>3499.17</v>
      </c>
      <c r="P38" s="34">
        <v>3555.0499999999997</v>
      </c>
      <c r="Q38" s="34">
        <v>3522.25</v>
      </c>
      <c r="R38" s="34">
        <v>3479.69</v>
      </c>
      <c r="S38" s="34">
        <v>3428.69</v>
      </c>
      <c r="T38" s="34">
        <v>3408.54</v>
      </c>
      <c r="U38" s="34">
        <v>3372.06</v>
      </c>
      <c r="V38" s="34">
        <v>3338.3799999999997</v>
      </c>
      <c r="W38" s="34">
        <v>3413.47</v>
      </c>
      <c r="X38" s="34">
        <v>3278.85</v>
      </c>
      <c r="Y38" s="34">
        <v>2921.1</v>
      </c>
    </row>
    <row r="39" spans="1:25" s="31" customFormat="1" x14ac:dyDescent="0.25">
      <c r="A39" s="33">
        <v>28</v>
      </c>
      <c r="B39" s="34">
        <v>2878.7</v>
      </c>
      <c r="C39" s="34">
        <v>2703</v>
      </c>
      <c r="D39" s="34">
        <v>2607.13</v>
      </c>
      <c r="E39" s="34">
        <v>2479.7599999999998</v>
      </c>
      <c r="F39" s="34">
        <v>2473.0099999999998</v>
      </c>
      <c r="G39" s="34">
        <v>2554.1</v>
      </c>
      <c r="H39" s="34">
        <v>2596.13</v>
      </c>
      <c r="I39" s="34">
        <v>2923.66</v>
      </c>
      <c r="J39" s="34">
        <v>3311.5099999999998</v>
      </c>
      <c r="K39" s="34">
        <v>3517.14</v>
      </c>
      <c r="L39" s="34">
        <v>3532.6299999999997</v>
      </c>
      <c r="M39" s="34">
        <v>3546.08</v>
      </c>
      <c r="N39" s="34">
        <v>3538.2599999999998</v>
      </c>
      <c r="O39" s="34">
        <v>3541.3999999999996</v>
      </c>
      <c r="P39" s="34">
        <v>3542.27</v>
      </c>
      <c r="Q39" s="34">
        <v>3577.0099999999998</v>
      </c>
      <c r="R39" s="34">
        <v>3570.25</v>
      </c>
      <c r="S39" s="34">
        <v>3564.47</v>
      </c>
      <c r="T39" s="34">
        <v>3541.77</v>
      </c>
      <c r="U39" s="34">
        <v>3519.06</v>
      </c>
      <c r="V39" s="34">
        <v>3492.5499999999997</v>
      </c>
      <c r="W39" s="34">
        <v>3508.97</v>
      </c>
      <c r="X39" s="34">
        <v>3353.8999999999996</v>
      </c>
      <c r="Y39" s="34">
        <v>2921.6</v>
      </c>
    </row>
    <row r="40" spans="1:25" s="31" customFormat="1" outlineLevel="1" x14ac:dyDescent="0.25">
      <c r="A40" s="33">
        <v>29</v>
      </c>
      <c r="B40" s="34">
        <v>2727.1</v>
      </c>
      <c r="C40" s="34">
        <v>2591.4299999999998</v>
      </c>
      <c r="D40" s="34">
        <v>2474.7599999999998</v>
      </c>
      <c r="E40" s="34">
        <v>2383.66</v>
      </c>
      <c r="F40" s="34">
        <v>2365.7699999999995</v>
      </c>
      <c r="G40" s="34">
        <v>2463.88</v>
      </c>
      <c r="H40" s="34">
        <v>2445.25</v>
      </c>
      <c r="I40" s="34">
        <v>2606.12</v>
      </c>
      <c r="J40" s="34">
        <v>2987.3199999999997</v>
      </c>
      <c r="K40" s="34">
        <v>3286.67</v>
      </c>
      <c r="L40" s="34">
        <v>3385.16</v>
      </c>
      <c r="M40" s="34">
        <v>3422.18</v>
      </c>
      <c r="N40" s="34">
        <v>3453.99</v>
      </c>
      <c r="O40" s="34">
        <v>3458.0299999999997</v>
      </c>
      <c r="P40" s="34">
        <v>3504.93</v>
      </c>
      <c r="Q40" s="34">
        <v>3515.68</v>
      </c>
      <c r="R40" s="34">
        <v>3537.27</v>
      </c>
      <c r="S40" s="34">
        <v>3539.94</v>
      </c>
      <c r="T40" s="34">
        <v>3537.1299999999997</v>
      </c>
      <c r="U40" s="34">
        <v>3504.71</v>
      </c>
      <c r="V40" s="34">
        <v>3397.48</v>
      </c>
      <c r="W40" s="34">
        <v>3432.1499999999996</v>
      </c>
      <c r="X40" s="34">
        <v>3238.12</v>
      </c>
      <c r="Y40" s="34">
        <v>2726.04</v>
      </c>
    </row>
    <row r="41" spans="1:25" s="31" customFormat="1" outlineLevel="2" x14ac:dyDescent="0.25">
      <c r="A41" s="33">
        <v>30</v>
      </c>
      <c r="B41" s="34">
        <v>2654.04</v>
      </c>
      <c r="C41" s="34">
        <v>2530.85</v>
      </c>
      <c r="D41" s="34">
        <v>2431.56</v>
      </c>
      <c r="E41" s="34">
        <v>2308.7799999999997</v>
      </c>
      <c r="F41" s="34">
        <v>2323.67</v>
      </c>
      <c r="G41" s="34">
        <v>2418.7399999999998</v>
      </c>
      <c r="H41" s="34">
        <v>2669.95</v>
      </c>
      <c r="I41" s="34">
        <v>3055.21</v>
      </c>
      <c r="J41" s="34">
        <v>3486.5699999999997</v>
      </c>
      <c r="K41" s="34">
        <v>3551.74</v>
      </c>
      <c r="L41" s="34">
        <v>3594.72</v>
      </c>
      <c r="M41" s="34">
        <v>3588.2599999999998</v>
      </c>
      <c r="N41" s="34">
        <v>3559.99</v>
      </c>
      <c r="O41" s="34">
        <v>3574.8799999999997</v>
      </c>
      <c r="P41" s="34">
        <v>3628.52</v>
      </c>
      <c r="Q41" s="34">
        <v>3640.58</v>
      </c>
      <c r="R41" s="34">
        <v>3610.58</v>
      </c>
      <c r="S41" s="34">
        <v>3565.8399999999997</v>
      </c>
      <c r="T41" s="34">
        <v>3523.42</v>
      </c>
      <c r="U41" s="34">
        <v>3474.33</v>
      </c>
      <c r="V41" s="34">
        <v>3292.7599999999998</v>
      </c>
      <c r="W41" s="34">
        <v>3259.83</v>
      </c>
      <c r="X41" s="34">
        <v>2964.63</v>
      </c>
      <c r="Y41" s="34">
        <v>2671.49</v>
      </c>
    </row>
    <row r="42" spans="1:25" s="31" customFormat="1" hidden="1" outlineLevel="3" x14ac:dyDescent="0.25">
      <c r="A42" s="33">
        <v>31</v>
      </c>
      <c r="B42" s="34">
        <v>1207.6599999999999</v>
      </c>
      <c r="C42" s="34">
        <v>1207.6599999999999</v>
      </c>
      <c r="D42" s="34">
        <v>1207.6599999999999</v>
      </c>
      <c r="E42" s="34">
        <v>1207.6599999999999</v>
      </c>
      <c r="F42" s="34">
        <v>1207.6599999999999</v>
      </c>
      <c r="G42" s="34">
        <v>1207.6599999999999</v>
      </c>
      <c r="H42" s="34">
        <v>1207.6599999999999</v>
      </c>
      <c r="I42" s="34">
        <v>1207.6599999999999</v>
      </c>
      <c r="J42" s="34">
        <v>1207.6599999999999</v>
      </c>
      <c r="K42" s="34">
        <v>1207.6599999999999</v>
      </c>
      <c r="L42" s="34">
        <v>1207.6599999999999</v>
      </c>
      <c r="M42" s="34">
        <v>1207.6599999999999</v>
      </c>
      <c r="N42" s="34">
        <v>1207.6599999999999</v>
      </c>
      <c r="O42" s="34">
        <v>1207.6599999999999</v>
      </c>
      <c r="P42" s="34">
        <v>1207.6599999999999</v>
      </c>
      <c r="Q42" s="34">
        <v>1207.6599999999999</v>
      </c>
      <c r="R42" s="34">
        <v>1207.6599999999999</v>
      </c>
      <c r="S42" s="34">
        <v>1207.6599999999999</v>
      </c>
      <c r="T42" s="34">
        <v>1207.6599999999999</v>
      </c>
      <c r="U42" s="34">
        <v>1207.6599999999999</v>
      </c>
      <c r="V42" s="34">
        <v>1207.6599999999999</v>
      </c>
      <c r="W42" s="34">
        <v>1207.6599999999999</v>
      </c>
      <c r="X42" s="34">
        <v>1207.6599999999999</v>
      </c>
      <c r="Y42" s="34">
        <v>1207.6599999999999</v>
      </c>
    </row>
    <row r="43" spans="1:25" collapsed="1" x14ac:dyDescent="0.25">
      <c r="A43" s="1"/>
    </row>
    <row r="44" spans="1:25" ht="12.75" customHeight="1" x14ac:dyDescent="0.25">
      <c r="A44" s="54" t="s">
        <v>27</v>
      </c>
      <c r="B44" s="55" t="s">
        <v>53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</row>
    <row r="45" spans="1:25" ht="24" x14ac:dyDescent="0.25">
      <c r="A45" s="54"/>
      <c r="B45" s="32" t="s">
        <v>28</v>
      </c>
      <c r="C45" s="32" t="s">
        <v>29</v>
      </c>
      <c r="D45" s="32" t="s">
        <v>30</v>
      </c>
      <c r="E45" s="32" t="s">
        <v>31</v>
      </c>
      <c r="F45" s="32" t="s">
        <v>32</v>
      </c>
      <c r="G45" s="32" t="s">
        <v>33</v>
      </c>
      <c r="H45" s="32" t="s">
        <v>34</v>
      </c>
      <c r="I45" s="32" t="s">
        <v>35</v>
      </c>
      <c r="J45" s="32" t="s">
        <v>36</v>
      </c>
      <c r="K45" s="32" t="s">
        <v>37</v>
      </c>
      <c r="L45" s="32" t="s">
        <v>38</v>
      </c>
      <c r="M45" s="32" t="s">
        <v>39</v>
      </c>
      <c r="N45" s="32" t="s">
        <v>40</v>
      </c>
      <c r="O45" s="32" t="s">
        <v>41</v>
      </c>
      <c r="P45" s="32" t="s">
        <v>42</v>
      </c>
      <c r="Q45" s="32" t="s">
        <v>45</v>
      </c>
      <c r="R45" s="32" t="s">
        <v>46</v>
      </c>
      <c r="S45" s="32" t="s">
        <v>44</v>
      </c>
      <c r="T45" s="32" t="s">
        <v>47</v>
      </c>
      <c r="U45" s="32" t="s">
        <v>48</v>
      </c>
      <c r="V45" s="32" t="s">
        <v>49</v>
      </c>
      <c r="W45" s="32" t="s">
        <v>50</v>
      </c>
      <c r="X45" s="32" t="s">
        <v>51</v>
      </c>
      <c r="Y45" s="32" t="s">
        <v>52</v>
      </c>
    </row>
    <row r="46" spans="1:25" x14ac:dyDescent="0.25">
      <c r="A46" s="33">
        <v>1</v>
      </c>
      <c r="B46" s="34">
        <v>2844.3500000000004</v>
      </c>
      <c r="C46" s="34">
        <v>2696.8</v>
      </c>
      <c r="D46" s="34">
        <v>2593.9300000000003</v>
      </c>
      <c r="E46" s="34">
        <v>2426.6999999999998</v>
      </c>
      <c r="F46" s="34">
        <v>2370.5100000000002</v>
      </c>
      <c r="G46" s="34">
        <v>2516.63</v>
      </c>
      <c r="H46" s="34">
        <v>2541.54</v>
      </c>
      <c r="I46" s="34">
        <v>2718.79</v>
      </c>
      <c r="J46" s="34">
        <v>3244.76</v>
      </c>
      <c r="K46" s="34">
        <v>3537.04</v>
      </c>
      <c r="L46" s="34">
        <v>3833.25</v>
      </c>
      <c r="M46" s="34">
        <v>3879.5699999999997</v>
      </c>
      <c r="N46" s="34">
        <v>3896.1499999999996</v>
      </c>
      <c r="O46" s="34">
        <v>3945.2</v>
      </c>
      <c r="P46" s="34">
        <v>3969.7200000000003</v>
      </c>
      <c r="Q46" s="34">
        <v>3947.3099999999995</v>
      </c>
      <c r="R46" s="34">
        <v>3942.2699999999995</v>
      </c>
      <c r="S46" s="34">
        <v>3987.34</v>
      </c>
      <c r="T46" s="34">
        <v>3993.88</v>
      </c>
      <c r="U46" s="34">
        <v>3922.8</v>
      </c>
      <c r="V46" s="34">
        <v>3945.4799999999996</v>
      </c>
      <c r="W46" s="34">
        <v>3953.99</v>
      </c>
      <c r="X46" s="34">
        <v>3514.3499999999995</v>
      </c>
      <c r="Y46" s="34">
        <v>3082.8199999999997</v>
      </c>
    </row>
    <row r="47" spans="1:25" x14ac:dyDescent="0.25">
      <c r="A47" s="33">
        <v>2</v>
      </c>
      <c r="B47" s="34">
        <v>2948.7799999999997</v>
      </c>
      <c r="C47" s="34">
        <v>2761</v>
      </c>
      <c r="D47" s="34">
        <v>2666.6800000000003</v>
      </c>
      <c r="E47" s="34">
        <v>2572.4300000000003</v>
      </c>
      <c r="F47" s="34">
        <v>2461.6999999999998</v>
      </c>
      <c r="G47" s="34">
        <v>2637.1000000000004</v>
      </c>
      <c r="H47" s="34">
        <v>2751.0299999999997</v>
      </c>
      <c r="I47" s="34">
        <v>3373.5299999999997</v>
      </c>
      <c r="J47" s="34">
        <v>3805.1899999999996</v>
      </c>
      <c r="K47" s="34">
        <v>3936.0699999999997</v>
      </c>
      <c r="L47" s="34">
        <v>3978.2200000000003</v>
      </c>
      <c r="M47" s="34">
        <v>4006.6099999999997</v>
      </c>
      <c r="N47" s="34">
        <v>3982.87</v>
      </c>
      <c r="O47" s="34">
        <v>4065.6899999999996</v>
      </c>
      <c r="P47" s="34">
        <v>4151.79</v>
      </c>
      <c r="Q47" s="34">
        <v>4145.09</v>
      </c>
      <c r="R47" s="34">
        <v>4096.05</v>
      </c>
      <c r="S47" s="34">
        <v>4006.7200000000003</v>
      </c>
      <c r="T47" s="34">
        <v>3962.08</v>
      </c>
      <c r="U47" s="34">
        <v>3849.42</v>
      </c>
      <c r="V47" s="34">
        <v>3894.62</v>
      </c>
      <c r="W47" s="34">
        <v>3833.08</v>
      </c>
      <c r="X47" s="34">
        <v>3596.4300000000003</v>
      </c>
      <c r="Y47" s="34">
        <v>3087.5699999999997</v>
      </c>
    </row>
    <row r="48" spans="1:25" x14ac:dyDescent="0.25">
      <c r="A48" s="33">
        <v>3</v>
      </c>
      <c r="B48" s="34">
        <v>2829.7799999999997</v>
      </c>
      <c r="C48" s="34">
        <v>2614.2200000000003</v>
      </c>
      <c r="D48" s="34">
        <v>2473.09</v>
      </c>
      <c r="E48" s="34">
        <v>2372.79</v>
      </c>
      <c r="F48" s="34">
        <v>2409.1099999999997</v>
      </c>
      <c r="G48" s="34">
        <v>2690.63</v>
      </c>
      <c r="H48" s="34">
        <v>2791</v>
      </c>
      <c r="I48" s="34">
        <v>3400.2</v>
      </c>
      <c r="J48" s="34">
        <v>3854.29</v>
      </c>
      <c r="K48" s="34">
        <v>4037.16</v>
      </c>
      <c r="L48" s="34">
        <v>4055.3</v>
      </c>
      <c r="M48" s="34">
        <v>4070.3499999999995</v>
      </c>
      <c r="N48" s="34">
        <v>4054.6399999999994</v>
      </c>
      <c r="O48" s="34">
        <v>4097.84</v>
      </c>
      <c r="P48" s="34">
        <v>4120.8099999999995</v>
      </c>
      <c r="Q48" s="34">
        <v>4154.8999999999996</v>
      </c>
      <c r="R48" s="34">
        <v>4142.46</v>
      </c>
      <c r="S48" s="34">
        <v>4081.74</v>
      </c>
      <c r="T48" s="34">
        <v>4044.13</v>
      </c>
      <c r="U48" s="34">
        <v>3947.29</v>
      </c>
      <c r="V48" s="34">
        <v>4016.5199999999995</v>
      </c>
      <c r="W48" s="34">
        <v>3975.92</v>
      </c>
      <c r="X48" s="34">
        <v>3551.33</v>
      </c>
      <c r="Y48" s="34">
        <v>3080.37</v>
      </c>
    </row>
    <row r="49" spans="1:25" x14ac:dyDescent="0.25">
      <c r="A49" s="33">
        <v>4</v>
      </c>
      <c r="B49" s="34">
        <v>2880.3599999999997</v>
      </c>
      <c r="C49" s="34">
        <v>2713.3500000000004</v>
      </c>
      <c r="D49" s="34">
        <v>2559.6400000000003</v>
      </c>
      <c r="E49" s="34">
        <v>2425.3900000000003</v>
      </c>
      <c r="F49" s="34">
        <v>2427.8599999999997</v>
      </c>
      <c r="G49" s="34">
        <v>2686.4700000000003</v>
      </c>
      <c r="H49" s="34">
        <v>2774.3100000000004</v>
      </c>
      <c r="I49" s="34">
        <v>3288.62</v>
      </c>
      <c r="J49" s="34">
        <v>3822.9799999999996</v>
      </c>
      <c r="K49" s="34">
        <v>3967.6399999999994</v>
      </c>
      <c r="L49" s="34">
        <v>4021.2699999999995</v>
      </c>
      <c r="M49" s="34">
        <v>4029.3499999999995</v>
      </c>
      <c r="N49" s="34">
        <v>4001.59</v>
      </c>
      <c r="O49" s="34">
        <v>4045.58</v>
      </c>
      <c r="P49" s="34">
        <v>4113.5999999999995</v>
      </c>
      <c r="Q49" s="34">
        <v>4129.8</v>
      </c>
      <c r="R49" s="34">
        <v>4096.5599999999995</v>
      </c>
      <c r="S49" s="34">
        <v>4053.37</v>
      </c>
      <c r="T49" s="34">
        <v>3980.41</v>
      </c>
      <c r="U49" s="34">
        <v>3808.25</v>
      </c>
      <c r="V49" s="34">
        <v>3829.9399999999996</v>
      </c>
      <c r="W49" s="34">
        <v>3706</v>
      </c>
      <c r="X49" s="34">
        <v>3382.41</v>
      </c>
      <c r="Y49" s="34">
        <v>3033.16</v>
      </c>
    </row>
    <row r="50" spans="1:25" x14ac:dyDescent="0.25">
      <c r="A50" s="33">
        <v>5</v>
      </c>
      <c r="B50" s="34">
        <v>2803.09</v>
      </c>
      <c r="C50" s="34">
        <v>2595.2200000000003</v>
      </c>
      <c r="D50" s="34">
        <v>2484.6800000000003</v>
      </c>
      <c r="E50" s="34">
        <v>2400.6800000000003</v>
      </c>
      <c r="F50" s="34">
        <v>2403.91</v>
      </c>
      <c r="G50" s="34">
        <v>2647.84</v>
      </c>
      <c r="H50" s="34">
        <v>2845.67</v>
      </c>
      <c r="I50" s="34">
        <v>3399.09</v>
      </c>
      <c r="J50" s="34">
        <v>3830.59</v>
      </c>
      <c r="K50" s="34">
        <v>3883.3099999999995</v>
      </c>
      <c r="L50" s="34">
        <v>3931.88</v>
      </c>
      <c r="M50" s="34">
        <v>3945.9300000000003</v>
      </c>
      <c r="N50" s="34">
        <v>3936.6099999999997</v>
      </c>
      <c r="O50" s="34">
        <v>3958.25</v>
      </c>
      <c r="P50" s="34">
        <v>4008.3499999999995</v>
      </c>
      <c r="Q50" s="34">
        <v>4025.0299999999997</v>
      </c>
      <c r="R50" s="34">
        <v>3992.33</v>
      </c>
      <c r="S50" s="34">
        <v>3954.3999999999996</v>
      </c>
      <c r="T50" s="34">
        <v>3934.2699999999995</v>
      </c>
      <c r="U50" s="34">
        <v>3862.17</v>
      </c>
      <c r="V50" s="34">
        <v>3845.8499999999995</v>
      </c>
      <c r="W50" s="34">
        <v>3856.59</v>
      </c>
      <c r="X50" s="34">
        <v>3572.84</v>
      </c>
      <c r="Y50" s="34">
        <v>3077.54</v>
      </c>
    </row>
    <row r="51" spans="1:25" x14ac:dyDescent="0.25">
      <c r="A51" s="33">
        <v>6</v>
      </c>
      <c r="B51" s="34">
        <v>2928.96</v>
      </c>
      <c r="C51" s="34">
        <v>2707.1800000000003</v>
      </c>
      <c r="D51" s="34">
        <v>2582.6499999999996</v>
      </c>
      <c r="E51" s="34">
        <v>2484.33</v>
      </c>
      <c r="F51" s="34">
        <v>2459.3500000000004</v>
      </c>
      <c r="G51" s="34">
        <v>2641.0699999999997</v>
      </c>
      <c r="H51" s="34">
        <v>2808.0199999999995</v>
      </c>
      <c r="I51" s="34">
        <v>3444.1499999999996</v>
      </c>
      <c r="J51" s="34">
        <v>3948.7</v>
      </c>
      <c r="K51" s="34">
        <v>3997.76</v>
      </c>
      <c r="L51" s="34">
        <v>4071.7</v>
      </c>
      <c r="M51" s="34">
        <v>4079.8999999999996</v>
      </c>
      <c r="N51" s="34">
        <v>4077.75</v>
      </c>
      <c r="O51" s="34">
        <v>4092.13</v>
      </c>
      <c r="P51" s="34">
        <v>4131.8599999999997</v>
      </c>
      <c r="Q51" s="34">
        <v>4132.6099999999997</v>
      </c>
      <c r="R51" s="34">
        <v>4133.3</v>
      </c>
      <c r="S51" s="34">
        <v>4091.8599999999997</v>
      </c>
      <c r="T51" s="34">
        <v>4061.58</v>
      </c>
      <c r="U51" s="34">
        <v>3969.6099999999997</v>
      </c>
      <c r="V51" s="34">
        <v>3978.42</v>
      </c>
      <c r="W51" s="34">
        <v>4003.8599999999997</v>
      </c>
      <c r="X51" s="34">
        <v>3732.5</v>
      </c>
      <c r="Y51" s="34">
        <v>3258.84</v>
      </c>
    </row>
    <row r="52" spans="1:25" x14ac:dyDescent="0.25">
      <c r="A52" s="33">
        <v>7</v>
      </c>
      <c r="B52" s="34">
        <v>2946.92</v>
      </c>
      <c r="C52" s="34">
        <v>2801.91</v>
      </c>
      <c r="D52" s="34">
        <v>2710.5199999999995</v>
      </c>
      <c r="E52" s="34">
        <v>2613.09</v>
      </c>
      <c r="F52" s="34">
        <v>2593.79</v>
      </c>
      <c r="G52" s="34">
        <v>2665.51</v>
      </c>
      <c r="H52" s="34">
        <v>2694.25</v>
      </c>
      <c r="I52" s="34">
        <v>2896.09</v>
      </c>
      <c r="J52" s="34">
        <v>3611.6399999999994</v>
      </c>
      <c r="K52" s="34">
        <v>3915.1899999999996</v>
      </c>
      <c r="L52" s="34">
        <v>3949.24</v>
      </c>
      <c r="M52" s="34">
        <v>3963.34</v>
      </c>
      <c r="N52" s="34">
        <v>3959.7</v>
      </c>
      <c r="O52" s="34">
        <v>3965.2799999999997</v>
      </c>
      <c r="P52" s="34">
        <v>3970.3999999999996</v>
      </c>
      <c r="Q52" s="34">
        <v>4000.3899999999994</v>
      </c>
      <c r="R52" s="34">
        <v>3991.63</v>
      </c>
      <c r="S52" s="34">
        <v>3975.0699999999997</v>
      </c>
      <c r="T52" s="34">
        <v>3959</v>
      </c>
      <c r="U52" s="34">
        <v>3932.59</v>
      </c>
      <c r="V52" s="34">
        <v>3926.67</v>
      </c>
      <c r="W52" s="34">
        <v>3908.34</v>
      </c>
      <c r="X52" s="34">
        <v>3603.87</v>
      </c>
      <c r="Y52" s="34">
        <v>3221.6400000000003</v>
      </c>
    </row>
    <row r="53" spans="1:25" x14ac:dyDescent="0.25">
      <c r="A53" s="33">
        <v>8</v>
      </c>
      <c r="B53" s="34">
        <v>2942.8900000000003</v>
      </c>
      <c r="C53" s="34">
        <v>2808.5</v>
      </c>
      <c r="D53" s="34">
        <v>2711.6499999999996</v>
      </c>
      <c r="E53" s="34">
        <v>2667.09</v>
      </c>
      <c r="F53" s="34">
        <v>2665.1899999999996</v>
      </c>
      <c r="G53" s="34">
        <v>2677.1400000000003</v>
      </c>
      <c r="H53" s="34">
        <v>2676.1499999999996</v>
      </c>
      <c r="I53" s="34">
        <v>2817.17</v>
      </c>
      <c r="J53" s="34">
        <v>3383.96</v>
      </c>
      <c r="K53" s="34">
        <v>3811.9399999999996</v>
      </c>
      <c r="L53" s="34">
        <v>3930.66</v>
      </c>
      <c r="M53" s="34">
        <v>3947.6099999999997</v>
      </c>
      <c r="N53" s="34">
        <v>3957.3099999999995</v>
      </c>
      <c r="O53" s="34">
        <v>3988.76</v>
      </c>
      <c r="P53" s="34">
        <v>4001.1399999999994</v>
      </c>
      <c r="Q53" s="34">
        <v>4004.84</v>
      </c>
      <c r="R53" s="34">
        <v>4029.9700000000003</v>
      </c>
      <c r="S53" s="34">
        <v>4044.54</v>
      </c>
      <c r="T53" s="34">
        <v>4024.8</v>
      </c>
      <c r="U53" s="34">
        <v>4019.05</v>
      </c>
      <c r="V53" s="34">
        <v>3967.51</v>
      </c>
      <c r="W53" s="34">
        <v>3964.3499999999995</v>
      </c>
      <c r="X53" s="34">
        <v>3690.04</v>
      </c>
      <c r="Y53" s="34">
        <v>3203.66</v>
      </c>
    </row>
    <row r="54" spans="1:25" x14ac:dyDescent="0.25">
      <c r="A54" s="33">
        <v>9</v>
      </c>
      <c r="B54" s="34">
        <v>2948.87</v>
      </c>
      <c r="C54" s="34">
        <v>2825.99</v>
      </c>
      <c r="D54" s="34">
        <v>2740.13</v>
      </c>
      <c r="E54" s="34">
        <v>2688.2699999999995</v>
      </c>
      <c r="F54" s="34">
        <v>2648.9399999999996</v>
      </c>
      <c r="G54" s="34">
        <v>2753.16</v>
      </c>
      <c r="H54" s="34">
        <v>2858.4799999999996</v>
      </c>
      <c r="I54" s="34">
        <v>3344.88</v>
      </c>
      <c r="J54" s="34">
        <v>3906.74</v>
      </c>
      <c r="K54" s="34">
        <v>4033.0999999999995</v>
      </c>
      <c r="L54" s="34">
        <v>4098.38</v>
      </c>
      <c r="M54" s="34">
        <v>4101.96</v>
      </c>
      <c r="N54" s="34">
        <v>4093.8499999999995</v>
      </c>
      <c r="O54" s="34">
        <v>4123.18</v>
      </c>
      <c r="P54" s="34">
        <v>4131.22</v>
      </c>
      <c r="Q54" s="34">
        <v>4191.55</v>
      </c>
      <c r="R54" s="34">
        <v>4124.3499999999995</v>
      </c>
      <c r="S54" s="34">
        <v>4089.6099999999997</v>
      </c>
      <c r="T54" s="34">
        <v>4036.08</v>
      </c>
      <c r="U54" s="34">
        <v>3948.1499999999996</v>
      </c>
      <c r="V54" s="34">
        <v>3879.87</v>
      </c>
      <c r="W54" s="34">
        <v>3788.04</v>
      </c>
      <c r="X54" s="34">
        <v>3525.8999999999996</v>
      </c>
      <c r="Y54" s="34">
        <v>3066.3500000000004</v>
      </c>
    </row>
    <row r="55" spans="1:25" x14ac:dyDescent="0.25">
      <c r="A55" s="33">
        <v>10</v>
      </c>
      <c r="B55" s="34">
        <v>2760.91</v>
      </c>
      <c r="C55" s="34">
        <v>2657.74</v>
      </c>
      <c r="D55" s="34">
        <v>2493.4499999999998</v>
      </c>
      <c r="E55" s="34">
        <v>2428.8900000000003</v>
      </c>
      <c r="F55" s="34">
        <v>2512.8900000000003</v>
      </c>
      <c r="G55" s="34">
        <v>2628.2699999999995</v>
      </c>
      <c r="H55" s="34">
        <v>2761.1499999999996</v>
      </c>
      <c r="I55" s="34">
        <v>3097.09</v>
      </c>
      <c r="J55" s="34">
        <v>3677</v>
      </c>
      <c r="K55" s="34">
        <v>3858.26</v>
      </c>
      <c r="L55" s="34">
        <v>3891.5999999999995</v>
      </c>
      <c r="M55" s="34">
        <v>3893.84</v>
      </c>
      <c r="N55" s="34">
        <v>3889.87</v>
      </c>
      <c r="O55" s="34">
        <v>3897.0699999999997</v>
      </c>
      <c r="P55" s="34">
        <v>3904.21</v>
      </c>
      <c r="Q55" s="34">
        <v>3950.49</v>
      </c>
      <c r="R55" s="34">
        <v>3926.16</v>
      </c>
      <c r="S55" s="34">
        <v>3916.76</v>
      </c>
      <c r="T55" s="34">
        <v>3890.46</v>
      </c>
      <c r="U55" s="34">
        <v>3860.71</v>
      </c>
      <c r="V55" s="34">
        <v>3754.24</v>
      </c>
      <c r="W55" s="34">
        <v>3745.37</v>
      </c>
      <c r="X55" s="34">
        <v>3491.1399999999994</v>
      </c>
      <c r="Y55" s="34">
        <v>3114.2</v>
      </c>
    </row>
    <row r="56" spans="1:25" x14ac:dyDescent="0.25">
      <c r="A56" s="33">
        <v>11</v>
      </c>
      <c r="B56" s="34">
        <v>2789.3599999999997</v>
      </c>
      <c r="C56" s="34">
        <v>2540.75</v>
      </c>
      <c r="D56" s="34">
        <v>2340.1099999999997</v>
      </c>
      <c r="E56" s="34">
        <v>2100.2399999999998</v>
      </c>
      <c r="F56" s="34">
        <v>2060.41</v>
      </c>
      <c r="G56" s="34">
        <v>2478.04</v>
      </c>
      <c r="H56" s="34">
        <v>2669.45</v>
      </c>
      <c r="I56" s="34">
        <v>3013.3900000000003</v>
      </c>
      <c r="J56" s="34">
        <v>3545.09</v>
      </c>
      <c r="K56" s="34">
        <v>3723.67</v>
      </c>
      <c r="L56" s="34">
        <v>3747.75</v>
      </c>
      <c r="M56" s="34">
        <v>3738.67</v>
      </c>
      <c r="N56" s="34">
        <v>3742.34</v>
      </c>
      <c r="O56" s="34">
        <v>3775.3099999999995</v>
      </c>
      <c r="P56" s="34">
        <v>3760.55</v>
      </c>
      <c r="Q56" s="34">
        <v>3805.3</v>
      </c>
      <c r="R56" s="34">
        <v>3772.88</v>
      </c>
      <c r="S56" s="34">
        <v>3738.37</v>
      </c>
      <c r="T56" s="34">
        <v>3724.5199999999995</v>
      </c>
      <c r="U56" s="34">
        <v>3656.9799999999996</v>
      </c>
      <c r="V56" s="34">
        <v>3585.66</v>
      </c>
      <c r="W56" s="34">
        <v>3655.5299999999997</v>
      </c>
      <c r="X56" s="34">
        <v>3432.41</v>
      </c>
      <c r="Y56" s="34">
        <v>3032.4700000000003</v>
      </c>
    </row>
    <row r="57" spans="1:25" x14ac:dyDescent="0.25">
      <c r="A57" s="33">
        <v>12</v>
      </c>
      <c r="B57" s="34">
        <v>2979.17</v>
      </c>
      <c r="C57" s="34">
        <v>2780.83</v>
      </c>
      <c r="D57" s="34">
        <v>2685.62</v>
      </c>
      <c r="E57" s="34">
        <v>2604.21</v>
      </c>
      <c r="F57" s="34">
        <v>2576.17</v>
      </c>
      <c r="G57" s="34">
        <v>2610.7299999999996</v>
      </c>
      <c r="H57" s="34">
        <v>2653.3900000000003</v>
      </c>
      <c r="I57" s="34">
        <v>3013.0600000000004</v>
      </c>
      <c r="J57" s="34">
        <v>3453.08</v>
      </c>
      <c r="K57" s="34">
        <v>3686.51</v>
      </c>
      <c r="L57" s="34">
        <v>3723.87</v>
      </c>
      <c r="M57" s="34">
        <v>3754.3599999999997</v>
      </c>
      <c r="N57" s="34">
        <v>3752.3099999999995</v>
      </c>
      <c r="O57" s="34">
        <v>3760.3</v>
      </c>
      <c r="P57" s="34">
        <v>3769.9300000000003</v>
      </c>
      <c r="Q57" s="34">
        <v>3774.2200000000003</v>
      </c>
      <c r="R57" s="34">
        <v>3782.7799999999997</v>
      </c>
      <c r="S57" s="34">
        <v>3777.0199999999995</v>
      </c>
      <c r="T57" s="34">
        <v>3781.04</v>
      </c>
      <c r="U57" s="34">
        <v>3756.8199999999997</v>
      </c>
      <c r="V57" s="34">
        <v>3743.49</v>
      </c>
      <c r="W57" s="34">
        <v>3742.4700000000003</v>
      </c>
      <c r="X57" s="34">
        <v>3612.91</v>
      </c>
      <c r="Y57" s="34">
        <v>3229.1099999999997</v>
      </c>
    </row>
    <row r="58" spans="1:25" x14ac:dyDescent="0.25">
      <c r="A58" s="33">
        <v>13</v>
      </c>
      <c r="B58" s="34">
        <v>2961.5600000000004</v>
      </c>
      <c r="C58" s="34">
        <v>2784.7</v>
      </c>
      <c r="D58" s="34">
        <v>2687.08</v>
      </c>
      <c r="E58" s="34">
        <v>2605.5100000000002</v>
      </c>
      <c r="F58" s="34">
        <v>2566.63</v>
      </c>
      <c r="G58" s="34">
        <v>2614.59</v>
      </c>
      <c r="H58" s="34">
        <v>2665.5600000000004</v>
      </c>
      <c r="I58" s="34">
        <v>2962.99</v>
      </c>
      <c r="J58" s="34">
        <v>3333.0600000000004</v>
      </c>
      <c r="K58" s="34">
        <v>3627.33</v>
      </c>
      <c r="L58" s="34">
        <v>3664.7799999999997</v>
      </c>
      <c r="M58" s="34">
        <v>3683.2299999999996</v>
      </c>
      <c r="N58" s="34">
        <v>3703.0999999999995</v>
      </c>
      <c r="O58" s="34">
        <v>3690.34</v>
      </c>
      <c r="P58" s="34">
        <v>3699.8899999999994</v>
      </c>
      <c r="Q58" s="34">
        <v>3750.3199999999997</v>
      </c>
      <c r="R58" s="34">
        <v>3769.1899999999996</v>
      </c>
      <c r="S58" s="34">
        <v>3741.88</v>
      </c>
      <c r="T58" s="34">
        <v>3725.95</v>
      </c>
      <c r="U58" s="34">
        <v>3704.16</v>
      </c>
      <c r="V58" s="34">
        <v>3698.4700000000003</v>
      </c>
      <c r="W58" s="34">
        <v>3774.34</v>
      </c>
      <c r="X58" s="34">
        <v>3598.0999999999995</v>
      </c>
      <c r="Y58" s="34">
        <v>3212.1499999999996</v>
      </c>
    </row>
    <row r="59" spans="1:25" x14ac:dyDescent="0.25">
      <c r="A59" s="33">
        <v>14</v>
      </c>
      <c r="B59" s="34">
        <v>2854.2</v>
      </c>
      <c r="C59" s="34">
        <v>2713.9799999999996</v>
      </c>
      <c r="D59" s="34">
        <v>2627.0600000000004</v>
      </c>
      <c r="E59" s="34">
        <v>2590.66</v>
      </c>
      <c r="F59" s="34">
        <v>2566.42</v>
      </c>
      <c r="G59" s="34">
        <v>2589.71</v>
      </c>
      <c r="H59" s="34">
        <v>2601.0299999999997</v>
      </c>
      <c r="I59" s="34">
        <v>2906.16</v>
      </c>
      <c r="J59" s="34">
        <v>3368.01</v>
      </c>
      <c r="K59" s="34">
        <v>3643.1499999999996</v>
      </c>
      <c r="L59" s="34">
        <v>3691.91</v>
      </c>
      <c r="M59" s="34">
        <v>3708.1800000000003</v>
      </c>
      <c r="N59" s="34">
        <v>3705.99</v>
      </c>
      <c r="O59" s="34">
        <v>3713.99</v>
      </c>
      <c r="P59" s="34">
        <v>3724.5599999999995</v>
      </c>
      <c r="Q59" s="34">
        <v>3733.71</v>
      </c>
      <c r="R59" s="34">
        <v>3761.7200000000003</v>
      </c>
      <c r="S59" s="34">
        <v>3751.51</v>
      </c>
      <c r="T59" s="34">
        <v>3727.9399999999996</v>
      </c>
      <c r="U59" s="34">
        <v>3709.0199999999995</v>
      </c>
      <c r="V59" s="34">
        <v>3707.58</v>
      </c>
      <c r="W59" s="34">
        <v>3722.58</v>
      </c>
      <c r="X59" s="34">
        <v>3445.5199999999995</v>
      </c>
      <c r="Y59" s="34">
        <v>3086.3599999999997</v>
      </c>
    </row>
    <row r="60" spans="1:25" x14ac:dyDescent="0.25">
      <c r="A60" s="33">
        <v>15</v>
      </c>
      <c r="B60" s="34">
        <v>2904.7299999999996</v>
      </c>
      <c r="C60" s="34">
        <v>2764.8999999999996</v>
      </c>
      <c r="D60" s="34">
        <v>2673.13</v>
      </c>
      <c r="E60" s="34">
        <v>2572.7699999999995</v>
      </c>
      <c r="F60" s="34">
        <v>2531.8999999999996</v>
      </c>
      <c r="G60" s="34">
        <v>2575.4399999999996</v>
      </c>
      <c r="H60" s="34">
        <v>2610.0100000000002</v>
      </c>
      <c r="I60" s="34">
        <v>2870.0600000000004</v>
      </c>
      <c r="J60" s="34">
        <v>3185.83</v>
      </c>
      <c r="K60" s="34">
        <v>3457.7</v>
      </c>
      <c r="L60" s="34">
        <v>3502.8199999999997</v>
      </c>
      <c r="M60" s="34">
        <v>3556.1899999999996</v>
      </c>
      <c r="N60" s="34">
        <v>3579.09</v>
      </c>
      <c r="O60" s="34">
        <v>3605.54</v>
      </c>
      <c r="P60" s="34">
        <v>3664.51</v>
      </c>
      <c r="Q60" s="34">
        <v>3698.7200000000003</v>
      </c>
      <c r="R60" s="34">
        <v>3732.2799999999997</v>
      </c>
      <c r="S60" s="34">
        <v>3721.76</v>
      </c>
      <c r="T60" s="34">
        <v>3697.62</v>
      </c>
      <c r="U60" s="34">
        <v>3673.74</v>
      </c>
      <c r="V60" s="34">
        <v>3679.21</v>
      </c>
      <c r="W60" s="34">
        <v>3674.41</v>
      </c>
      <c r="X60" s="34">
        <v>3390.17</v>
      </c>
      <c r="Y60" s="34">
        <v>3060.1800000000003</v>
      </c>
    </row>
    <row r="61" spans="1:25" x14ac:dyDescent="0.25">
      <c r="A61" s="33">
        <v>16</v>
      </c>
      <c r="B61" s="34">
        <v>2758.99</v>
      </c>
      <c r="C61" s="34">
        <v>2646.76</v>
      </c>
      <c r="D61" s="34">
        <v>2436.04</v>
      </c>
      <c r="E61" s="34">
        <v>2260.4699999999998</v>
      </c>
      <c r="F61" s="34">
        <v>2037.62</v>
      </c>
      <c r="G61" s="34">
        <v>2591.58</v>
      </c>
      <c r="H61" s="34">
        <v>2841.34</v>
      </c>
      <c r="I61" s="34">
        <v>3260.0299999999997</v>
      </c>
      <c r="J61" s="34">
        <v>3605</v>
      </c>
      <c r="K61" s="34">
        <v>3750.88</v>
      </c>
      <c r="L61" s="34">
        <v>3764.45</v>
      </c>
      <c r="M61" s="34">
        <v>3766.5999999999995</v>
      </c>
      <c r="N61" s="34">
        <v>3765.9399999999996</v>
      </c>
      <c r="O61" s="34">
        <v>3794.0999999999995</v>
      </c>
      <c r="P61" s="34">
        <v>3821.83</v>
      </c>
      <c r="Q61" s="34">
        <v>3858.16</v>
      </c>
      <c r="R61" s="34">
        <v>3832.7299999999996</v>
      </c>
      <c r="S61" s="34">
        <v>3762.5999999999995</v>
      </c>
      <c r="T61" s="34">
        <v>3713.9799999999996</v>
      </c>
      <c r="U61" s="34">
        <v>3668.3199999999997</v>
      </c>
      <c r="V61" s="34">
        <v>3652.3599999999997</v>
      </c>
      <c r="W61" s="34">
        <v>3662.24</v>
      </c>
      <c r="X61" s="34">
        <v>3370.59</v>
      </c>
      <c r="Y61" s="34">
        <v>2951.66</v>
      </c>
    </row>
    <row r="62" spans="1:25" x14ac:dyDescent="0.25">
      <c r="A62" s="33">
        <v>17</v>
      </c>
      <c r="B62" s="34">
        <v>2752.8500000000004</v>
      </c>
      <c r="C62" s="34">
        <v>2573.4899999999998</v>
      </c>
      <c r="D62" s="34">
        <v>2383.2399999999998</v>
      </c>
      <c r="E62" s="34">
        <v>2245.58</v>
      </c>
      <c r="F62" s="34">
        <v>2243.37</v>
      </c>
      <c r="G62" s="34">
        <v>2544.38</v>
      </c>
      <c r="H62" s="34">
        <v>2758.9300000000003</v>
      </c>
      <c r="I62" s="34">
        <v>3047.7699999999995</v>
      </c>
      <c r="J62" s="34">
        <v>3456.9700000000003</v>
      </c>
      <c r="K62" s="34">
        <v>3606.6399999999994</v>
      </c>
      <c r="L62" s="34">
        <v>3659.4300000000003</v>
      </c>
      <c r="M62" s="34">
        <v>3695</v>
      </c>
      <c r="N62" s="34">
        <v>3417.17</v>
      </c>
      <c r="O62" s="34">
        <v>3664.8099999999995</v>
      </c>
      <c r="P62" s="34">
        <v>3777.71</v>
      </c>
      <c r="Q62" s="34">
        <v>3786.3599999999997</v>
      </c>
      <c r="R62" s="34">
        <v>3734.92</v>
      </c>
      <c r="S62" s="34">
        <v>3622.76</v>
      </c>
      <c r="T62" s="34">
        <v>3539.5</v>
      </c>
      <c r="U62" s="34">
        <v>3422.7200000000003</v>
      </c>
      <c r="V62" s="34">
        <v>3434.67</v>
      </c>
      <c r="W62" s="34">
        <v>3367.37</v>
      </c>
      <c r="X62" s="34">
        <v>3049.6899999999996</v>
      </c>
      <c r="Y62" s="34">
        <v>2891.66</v>
      </c>
    </row>
    <row r="63" spans="1:25" x14ac:dyDescent="0.25">
      <c r="A63" s="33">
        <v>18</v>
      </c>
      <c r="B63" s="34">
        <v>2747.2200000000003</v>
      </c>
      <c r="C63" s="34">
        <v>2564.2699999999995</v>
      </c>
      <c r="D63" s="34">
        <v>2389.5299999999997</v>
      </c>
      <c r="E63" s="34">
        <v>2261.12</v>
      </c>
      <c r="F63" s="34">
        <v>2265.7199999999998</v>
      </c>
      <c r="G63" s="34">
        <v>2514.0100000000002</v>
      </c>
      <c r="H63" s="34">
        <v>2743.88</v>
      </c>
      <c r="I63" s="34">
        <v>3147.8</v>
      </c>
      <c r="J63" s="34">
        <v>3483.01</v>
      </c>
      <c r="K63" s="34">
        <v>3727.8899999999994</v>
      </c>
      <c r="L63" s="34">
        <v>3750.8999999999996</v>
      </c>
      <c r="M63" s="34">
        <v>3757.4399999999996</v>
      </c>
      <c r="N63" s="34">
        <v>3739.3099999999995</v>
      </c>
      <c r="O63" s="34">
        <v>3783.26</v>
      </c>
      <c r="P63" s="34">
        <v>3829.83</v>
      </c>
      <c r="Q63" s="34">
        <v>3805.6899999999996</v>
      </c>
      <c r="R63" s="34">
        <v>3798.95</v>
      </c>
      <c r="S63" s="34">
        <v>3707.4399999999996</v>
      </c>
      <c r="T63" s="34">
        <v>3556.42</v>
      </c>
      <c r="U63" s="34">
        <v>3452.4399999999996</v>
      </c>
      <c r="V63" s="34">
        <v>3389.46</v>
      </c>
      <c r="W63" s="34">
        <v>3408.8099999999995</v>
      </c>
      <c r="X63" s="34">
        <v>3082.8</v>
      </c>
      <c r="Y63" s="34">
        <v>2929.26</v>
      </c>
    </row>
    <row r="64" spans="1:25" x14ac:dyDescent="0.25">
      <c r="A64" s="33">
        <v>19</v>
      </c>
      <c r="B64" s="34">
        <v>2646.84</v>
      </c>
      <c r="C64" s="34">
        <v>2381.88</v>
      </c>
      <c r="D64" s="34">
        <v>2214.29</v>
      </c>
      <c r="E64" s="34">
        <v>2088.25</v>
      </c>
      <c r="F64" s="34">
        <v>2100.0999999999995</v>
      </c>
      <c r="G64" s="34">
        <v>2390.3500000000004</v>
      </c>
      <c r="H64" s="34">
        <v>2657.3900000000003</v>
      </c>
      <c r="I64" s="34">
        <v>3019.05</v>
      </c>
      <c r="J64" s="34">
        <v>3411.13</v>
      </c>
      <c r="K64" s="34">
        <v>3482.88</v>
      </c>
      <c r="L64" s="34">
        <v>3528.05</v>
      </c>
      <c r="M64" s="34">
        <v>3547.51</v>
      </c>
      <c r="N64" s="34">
        <v>3524.5199999999995</v>
      </c>
      <c r="O64" s="34">
        <v>3592.38</v>
      </c>
      <c r="P64" s="34">
        <v>3680.17</v>
      </c>
      <c r="Q64" s="34">
        <v>3671.4399999999996</v>
      </c>
      <c r="R64" s="34">
        <v>3600.6800000000003</v>
      </c>
      <c r="S64" s="34">
        <v>3533.3199999999997</v>
      </c>
      <c r="T64" s="34">
        <v>3491.5</v>
      </c>
      <c r="U64" s="34">
        <v>3459.42</v>
      </c>
      <c r="V64" s="34">
        <v>3451.42</v>
      </c>
      <c r="W64" s="34">
        <v>3445.2299999999996</v>
      </c>
      <c r="X64" s="34">
        <v>3086.3999999999996</v>
      </c>
      <c r="Y64" s="34">
        <v>2892.4799999999996</v>
      </c>
    </row>
    <row r="65" spans="1:25" x14ac:dyDescent="0.25">
      <c r="A65" s="33">
        <v>20</v>
      </c>
      <c r="B65" s="34">
        <v>2679.0600000000004</v>
      </c>
      <c r="C65" s="34">
        <v>2534.1999999999998</v>
      </c>
      <c r="D65" s="34">
        <v>2347.8499999999995</v>
      </c>
      <c r="E65" s="34">
        <v>2202.4699999999998</v>
      </c>
      <c r="F65" s="34">
        <v>2225.9799999999996</v>
      </c>
      <c r="G65" s="34">
        <v>2537.1000000000004</v>
      </c>
      <c r="H65" s="34">
        <v>2728.49</v>
      </c>
      <c r="I65" s="34">
        <v>3102.55</v>
      </c>
      <c r="J65" s="34">
        <v>3673.67</v>
      </c>
      <c r="K65" s="34">
        <v>3735.08</v>
      </c>
      <c r="L65" s="34">
        <v>3762.0299999999997</v>
      </c>
      <c r="M65" s="34">
        <v>3751.8099999999995</v>
      </c>
      <c r="N65" s="34">
        <v>3745.24</v>
      </c>
      <c r="O65" s="34">
        <v>3768.99</v>
      </c>
      <c r="P65" s="34">
        <v>3811.25</v>
      </c>
      <c r="Q65" s="34">
        <v>3795.0199999999995</v>
      </c>
      <c r="R65" s="34">
        <v>3763.4700000000003</v>
      </c>
      <c r="S65" s="34">
        <v>3747.8899999999994</v>
      </c>
      <c r="T65" s="34">
        <v>3725.4399999999996</v>
      </c>
      <c r="U65" s="34">
        <v>3690</v>
      </c>
      <c r="V65" s="34">
        <v>3670.9399999999996</v>
      </c>
      <c r="W65" s="34">
        <v>3691.3499999999995</v>
      </c>
      <c r="X65" s="34">
        <v>3378.01</v>
      </c>
      <c r="Y65" s="34">
        <v>3046.8100000000004</v>
      </c>
    </row>
    <row r="66" spans="1:25" x14ac:dyDescent="0.25">
      <c r="A66" s="33">
        <v>21</v>
      </c>
      <c r="B66" s="34">
        <v>2897.1899999999996</v>
      </c>
      <c r="C66" s="34">
        <v>2759.79</v>
      </c>
      <c r="D66" s="34">
        <v>2621.33</v>
      </c>
      <c r="E66" s="34">
        <v>2539.5199999999995</v>
      </c>
      <c r="F66" s="34">
        <v>2523.33</v>
      </c>
      <c r="G66" s="34">
        <v>2504.9899999999998</v>
      </c>
      <c r="H66" s="34">
        <v>2594.16</v>
      </c>
      <c r="I66" s="34">
        <v>2927.0199999999995</v>
      </c>
      <c r="J66" s="34">
        <v>3481.26</v>
      </c>
      <c r="K66" s="34">
        <v>3657.71</v>
      </c>
      <c r="L66" s="34">
        <v>3679.8199999999997</v>
      </c>
      <c r="M66" s="34">
        <v>3688.08</v>
      </c>
      <c r="N66" s="34">
        <v>3685.0299999999997</v>
      </c>
      <c r="O66" s="34">
        <v>3687.17</v>
      </c>
      <c r="P66" s="34">
        <v>3690.46</v>
      </c>
      <c r="Q66" s="34">
        <v>3736.7699999999995</v>
      </c>
      <c r="R66" s="34">
        <v>3736.63</v>
      </c>
      <c r="S66" s="34">
        <v>3735.59</v>
      </c>
      <c r="T66" s="34">
        <v>3730.5</v>
      </c>
      <c r="U66" s="34">
        <v>3719.12</v>
      </c>
      <c r="V66" s="34">
        <v>3719.95</v>
      </c>
      <c r="W66" s="34">
        <v>3714.7299999999996</v>
      </c>
      <c r="X66" s="34">
        <v>3508.5</v>
      </c>
      <c r="Y66" s="34">
        <v>3093.51</v>
      </c>
    </row>
    <row r="67" spans="1:25" x14ac:dyDescent="0.25">
      <c r="A67" s="33">
        <v>22</v>
      </c>
      <c r="B67" s="34">
        <v>2864.8</v>
      </c>
      <c r="C67" s="34">
        <v>2699.5299999999997</v>
      </c>
      <c r="D67" s="34">
        <v>2614.1400000000003</v>
      </c>
      <c r="E67" s="34">
        <v>2507.3900000000003</v>
      </c>
      <c r="F67" s="34">
        <v>2396.5</v>
      </c>
      <c r="G67" s="34">
        <v>2378.1899999999996</v>
      </c>
      <c r="H67" s="34">
        <v>2413.4399999999996</v>
      </c>
      <c r="I67" s="34">
        <v>2734.37</v>
      </c>
      <c r="J67" s="34">
        <v>3083.6899999999996</v>
      </c>
      <c r="K67" s="34">
        <v>3375.7799999999997</v>
      </c>
      <c r="L67" s="34">
        <v>3394.4300000000003</v>
      </c>
      <c r="M67" s="34">
        <v>3411.9300000000003</v>
      </c>
      <c r="N67" s="34">
        <v>3409.6099999999997</v>
      </c>
      <c r="O67" s="34">
        <v>3416.46</v>
      </c>
      <c r="P67" s="34">
        <v>3431.1800000000003</v>
      </c>
      <c r="Q67" s="34">
        <v>3520.7699999999995</v>
      </c>
      <c r="R67" s="34">
        <v>3531.59</v>
      </c>
      <c r="S67" s="34">
        <v>3543.4300000000003</v>
      </c>
      <c r="T67" s="34">
        <v>3550.6899999999996</v>
      </c>
      <c r="U67" s="34">
        <v>3536.9799999999996</v>
      </c>
      <c r="V67" s="34">
        <v>3553.08</v>
      </c>
      <c r="W67" s="34">
        <v>3492.09</v>
      </c>
      <c r="X67" s="34">
        <v>3368.95</v>
      </c>
      <c r="Y67" s="34">
        <v>3088.6400000000003</v>
      </c>
    </row>
    <row r="68" spans="1:25" x14ac:dyDescent="0.25">
      <c r="A68" s="33">
        <v>23</v>
      </c>
      <c r="B68" s="34">
        <v>2851.88</v>
      </c>
      <c r="C68" s="34">
        <v>2686.67</v>
      </c>
      <c r="D68" s="34">
        <v>2592.8000000000002</v>
      </c>
      <c r="E68" s="34">
        <v>2429.4700000000003</v>
      </c>
      <c r="F68" s="34">
        <v>2447.0299999999997</v>
      </c>
      <c r="G68" s="34">
        <v>2641.45</v>
      </c>
      <c r="H68" s="34">
        <v>2799.9399999999996</v>
      </c>
      <c r="I68" s="34">
        <v>3094.42</v>
      </c>
      <c r="J68" s="34">
        <v>3576.6399999999994</v>
      </c>
      <c r="K68" s="34">
        <v>3651.6499999999996</v>
      </c>
      <c r="L68" s="34">
        <v>3742.37</v>
      </c>
      <c r="M68" s="34">
        <v>3549.26</v>
      </c>
      <c r="N68" s="34">
        <v>3568.3899999999994</v>
      </c>
      <c r="O68" s="34">
        <v>3642.1099999999997</v>
      </c>
      <c r="P68" s="34">
        <v>3803.99</v>
      </c>
      <c r="Q68" s="34">
        <v>3797.7200000000003</v>
      </c>
      <c r="R68" s="34">
        <v>3756.1899999999996</v>
      </c>
      <c r="S68" s="34">
        <v>3675</v>
      </c>
      <c r="T68" s="34">
        <v>3521.45</v>
      </c>
      <c r="U68" s="34">
        <v>3453.1099999999997</v>
      </c>
      <c r="V68" s="34">
        <v>3381.5199999999995</v>
      </c>
      <c r="W68" s="34">
        <v>3441.2699999999995</v>
      </c>
      <c r="X68" s="34">
        <v>3218.71</v>
      </c>
      <c r="Y68" s="34">
        <v>3062.54</v>
      </c>
    </row>
    <row r="69" spans="1:25" x14ac:dyDescent="0.25">
      <c r="A69" s="33">
        <v>24</v>
      </c>
      <c r="B69" s="34">
        <v>2703.71</v>
      </c>
      <c r="C69" s="34">
        <v>2552.3000000000002</v>
      </c>
      <c r="D69" s="34">
        <v>2437.0600000000004</v>
      </c>
      <c r="E69" s="34">
        <v>2326.6800000000003</v>
      </c>
      <c r="F69" s="34">
        <v>2238.9499999999998</v>
      </c>
      <c r="G69" s="34">
        <v>2515.59</v>
      </c>
      <c r="H69" s="34">
        <v>2731.3500000000004</v>
      </c>
      <c r="I69" s="34">
        <v>3086.6400000000003</v>
      </c>
      <c r="J69" s="34">
        <v>3436.7200000000003</v>
      </c>
      <c r="K69" s="34">
        <v>3494.38</v>
      </c>
      <c r="L69" s="34">
        <v>3590.1899999999996</v>
      </c>
      <c r="M69" s="34">
        <v>3570.3199999999997</v>
      </c>
      <c r="N69" s="34">
        <v>3594.1499999999996</v>
      </c>
      <c r="O69" s="34">
        <v>3585.92</v>
      </c>
      <c r="P69" s="34">
        <v>3653.3599999999997</v>
      </c>
      <c r="Q69" s="34">
        <v>3659.46</v>
      </c>
      <c r="R69" s="34">
        <v>3709.92</v>
      </c>
      <c r="S69" s="34">
        <v>3580.3499999999995</v>
      </c>
      <c r="T69" s="34">
        <v>3478.8899999999994</v>
      </c>
      <c r="U69" s="34">
        <v>3442.67</v>
      </c>
      <c r="V69" s="34">
        <v>3442.9799999999996</v>
      </c>
      <c r="W69" s="34">
        <v>3437.91</v>
      </c>
      <c r="X69" s="34">
        <v>3273.2200000000003</v>
      </c>
      <c r="Y69" s="34">
        <v>3062.5600000000004</v>
      </c>
    </row>
    <row r="70" spans="1:25" x14ac:dyDescent="0.25">
      <c r="A70" s="33">
        <v>25</v>
      </c>
      <c r="B70" s="34">
        <v>2765.7699999999995</v>
      </c>
      <c r="C70" s="34">
        <v>2621.58</v>
      </c>
      <c r="D70" s="34">
        <v>2393.4499999999998</v>
      </c>
      <c r="E70" s="34">
        <v>2312.6499999999996</v>
      </c>
      <c r="F70" s="34">
        <v>2387.91</v>
      </c>
      <c r="G70" s="34">
        <v>2594.13</v>
      </c>
      <c r="H70" s="34">
        <v>2779.8900000000003</v>
      </c>
      <c r="I70" s="34">
        <v>3101.49</v>
      </c>
      <c r="J70" s="34">
        <v>3520.16</v>
      </c>
      <c r="K70" s="34">
        <v>3583.3999999999996</v>
      </c>
      <c r="L70" s="34">
        <v>3613.95</v>
      </c>
      <c r="M70" s="34">
        <v>3607.3</v>
      </c>
      <c r="N70" s="34">
        <v>3595.9799999999996</v>
      </c>
      <c r="O70" s="34">
        <v>3615.6800000000003</v>
      </c>
      <c r="P70" s="34">
        <v>3740.91</v>
      </c>
      <c r="Q70" s="34">
        <v>3767.5599999999995</v>
      </c>
      <c r="R70" s="34">
        <v>3721.4399999999996</v>
      </c>
      <c r="S70" s="34">
        <v>3633.49</v>
      </c>
      <c r="T70" s="34">
        <v>3591.24</v>
      </c>
      <c r="U70" s="34">
        <v>3554.51</v>
      </c>
      <c r="V70" s="34">
        <v>3525.1399999999994</v>
      </c>
      <c r="W70" s="34">
        <v>3528.92</v>
      </c>
      <c r="X70" s="34">
        <v>3406.55</v>
      </c>
      <c r="Y70" s="34">
        <v>3044.6099999999997</v>
      </c>
    </row>
    <row r="71" spans="1:25" x14ac:dyDescent="0.25">
      <c r="A71" s="33">
        <v>26</v>
      </c>
      <c r="B71" s="34">
        <v>2803.3599999999997</v>
      </c>
      <c r="C71" s="34">
        <v>2666.4700000000003</v>
      </c>
      <c r="D71" s="34">
        <v>2577.5600000000004</v>
      </c>
      <c r="E71" s="34">
        <v>2390.5699999999997</v>
      </c>
      <c r="F71" s="34">
        <v>2478.1400000000003</v>
      </c>
      <c r="G71" s="34">
        <v>2629.92</v>
      </c>
      <c r="H71" s="34">
        <v>2780.88</v>
      </c>
      <c r="I71" s="34">
        <v>3070.5600000000004</v>
      </c>
      <c r="J71" s="34">
        <v>3545.7799999999997</v>
      </c>
      <c r="K71" s="34">
        <v>3578.7</v>
      </c>
      <c r="L71" s="34">
        <v>3598.16</v>
      </c>
      <c r="M71" s="34">
        <v>3592.8999999999996</v>
      </c>
      <c r="N71" s="34">
        <v>3581.96</v>
      </c>
      <c r="O71" s="34">
        <v>3598.54</v>
      </c>
      <c r="P71" s="34">
        <v>3700.42</v>
      </c>
      <c r="Q71" s="34">
        <v>3696.24</v>
      </c>
      <c r="R71" s="34">
        <v>3637.2699999999995</v>
      </c>
      <c r="S71" s="34">
        <v>3596.08</v>
      </c>
      <c r="T71" s="34">
        <v>3580.0599999999995</v>
      </c>
      <c r="U71" s="34">
        <v>3563.4700000000003</v>
      </c>
      <c r="V71" s="34">
        <v>3538.92</v>
      </c>
      <c r="W71" s="34">
        <v>3543.5199999999995</v>
      </c>
      <c r="X71" s="34">
        <v>3428.3199999999997</v>
      </c>
      <c r="Y71" s="34">
        <v>3016.12</v>
      </c>
    </row>
    <row r="72" spans="1:25" x14ac:dyDescent="0.25">
      <c r="A72" s="33">
        <v>27</v>
      </c>
      <c r="B72" s="34">
        <v>2756.91</v>
      </c>
      <c r="C72" s="34">
        <v>2611.38</v>
      </c>
      <c r="D72" s="34">
        <v>2480.3999999999996</v>
      </c>
      <c r="E72" s="34">
        <v>2379.7600000000002</v>
      </c>
      <c r="F72" s="34">
        <v>2496.33</v>
      </c>
      <c r="G72" s="34">
        <v>2599.9499999999998</v>
      </c>
      <c r="H72" s="34">
        <v>2733.3100000000004</v>
      </c>
      <c r="I72" s="34">
        <v>3129.92</v>
      </c>
      <c r="J72" s="34">
        <v>3520.2200000000003</v>
      </c>
      <c r="K72" s="34">
        <v>3601.8999999999996</v>
      </c>
      <c r="L72" s="34">
        <v>3658.37</v>
      </c>
      <c r="M72" s="34">
        <v>3649.5699999999997</v>
      </c>
      <c r="N72" s="34">
        <v>3618.7299999999996</v>
      </c>
      <c r="O72" s="34">
        <v>3642.4300000000003</v>
      </c>
      <c r="P72" s="34">
        <v>3698.3099999999995</v>
      </c>
      <c r="Q72" s="34">
        <v>3665.51</v>
      </c>
      <c r="R72" s="34">
        <v>3622.95</v>
      </c>
      <c r="S72" s="34">
        <v>3571.95</v>
      </c>
      <c r="T72" s="34">
        <v>3551.8</v>
      </c>
      <c r="U72" s="34">
        <v>3515.3199999999997</v>
      </c>
      <c r="V72" s="34">
        <v>3481.6399999999994</v>
      </c>
      <c r="W72" s="34">
        <v>3556.7299999999996</v>
      </c>
      <c r="X72" s="34">
        <v>3422.1099999999997</v>
      </c>
      <c r="Y72" s="34">
        <v>3064.3599999999997</v>
      </c>
    </row>
    <row r="73" spans="1:25" x14ac:dyDescent="0.25">
      <c r="A73" s="33">
        <v>28</v>
      </c>
      <c r="B73" s="34">
        <v>3021.96</v>
      </c>
      <c r="C73" s="34">
        <v>2846.26</v>
      </c>
      <c r="D73" s="34">
        <v>2750.3900000000003</v>
      </c>
      <c r="E73" s="34">
        <v>2623.0199999999995</v>
      </c>
      <c r="F73" s="34">
        <v>2616.2699999999995</v>
      </c>
      <c r="G73" s="34">
        <v>2697.3599999999997</v>
      </c>
      <c r="H73" s="34">
        <v>2739.3900000000003</v>
      </c>
      <c r="I73" s="34">
        <v>3066.92</v>
      </c>
      <c r="J73" s="34">
        <v>3454.7699999999995</v>
      </c>
      <c r="K73" s="34">
        <v>3660.3999999999996</v>
      </c>
      <c r="L73" s="34">
        <v>3675.8899999999994</v>
      </c>
      <c r="M73" s="34">
        <v>3689.34</v>
      </c>
      <c r="N73" s="34">
        <v>3681.5199999999995</v>
      </c>
      <c r="O73" s="34">
        <v>3684.66</v>
      </c>
      <c r="P73" s="34">
        <v>3685.5299999999997</v>
      </c>
      <c r="Q73" s="34">
        <v>3720.2699999999995</v>
      </c>
      <c r="R73" s="34">
        <v>3713.51</v>
      </c>
      <c r="S73" s="34">
        <v>3707.7299999999996</v>
      </c>
      <c r="T73" s="34">
        <v>3685.0299999999997</v>
      </c>
      <c r="U73" s="34">
        <v>3662.3199999999997</v>
      </c>
      <c r="V73" s="34">
        <v>3635.8099999999995</v>
      </c>
      <c r="W73" s="34">
        <v>3652.2299999999996</v>
      </c>
      <c r="X73" s="34">
        <v>3497.16</v>
      </c>
      <c r="Y73" s="34">
        <v>3064.8599999999997</v>
      </c>
    </row>
    <row r="74" spans="1:25" outlineLevel="1" x14ac:dyDescent="0.25">
      <c r="A74" s="33">
        <v>29</v>
      </c>
      <c r="B74" s="34">
        <v>2870.3599999999997</v>
      </c>
      <c r="C74" s="34">
        <v>2734.6899999999996</v>
      </c>
      <c r="D74" s="34">
        <v>2618.0199999999995</v>
      </c>
      <c r="E74" s="34">
        <v>2526.92</v>
      </c>
      <c r="F74" s="34">
        <v>2509.0299999999997</v>
      </c>
      <c r="G74" s="34">
        <v>2607.1400000000003</v>
      </c>
      <c r="H74" s="34">
        <v>2588.5100000000002</v>
      </c>
      <c r="I74" s="34">
        <v>2749.38</v>
      </c>
      <c r="J74" s="34">
        <v>3130.58</v>
      </c>
      <c r="K74" s="34">
        <v>3429.9300000000003</v>
      </c>
      <c r="L74" s="34">
        <v>3528.42</v>
      </c>
      <c r="M74" s="34">
        <v>3565.4399999999996</v>
      </c>
      <c r="N74" s="34">
        <v>3597.25</v>
      </c>
      <c r="O74" s="34">
        <v>3601.29</v>
      </c>
      <c r="P74" s="34">
        <v>3648.1899999999996</v>
      </c>
      <c r="Q74" s="34">
        <v>3658.9399999999996</v>
      </c>
      <c r="R74" s="34">
        <v>3680.5299999999997</v>
      </c>
      <c r="S74" s="34">
        <v>3683.2</v>
      </c>
      <c r="T74" s="34">
        <v>3680.3899999999994</v>
      </c>
      <c r="U74" s="34">
        <v>3647.9700000000003</v>
      </c>
      <c r="V74" s="34">
        <v>3540.74</v>
      </c>
      <c r="W74" s="34">
        <v>3575.41</v>
      </c>
      <c r="X74" s="34">
        <v>3381.38</v>
      </c>
      <c r="Y74" s="34">
        <v>2869.3</v>
      </c>
    </row>
    <row r="75" spans="1:25" outlineLevel="2" x14ac:dyDescent="0.25">
      <c r="A75" s="33">
        <v>30</v>
      </c>
      <c r="B75" s="34">
        <v>2797.3</v>
      </c>
      <c r="C75" s="34">
        <v>2674.1099999999997</v>
      </c>
      <c r="D75" s="34">
        <v>2574.8199999999997</v>
      </c>
      <c r="E75" s="34">
        <v>2452.04</v>
      </c>
      <c r="F75" s="34">
        <v>2466.9300000000003</v>
      </c>
      <c r="G75" s="34">
        <v>2562</v>
      </c>
      <c r="H75" s="34">
        <v>2813.21</v>
      </c>
      <c r="I75" s="34">
        <v>3198.4700000000003</v>
      </c>
      <c r="J75" s="34">
        <v>3629.83</v>
      </c>
      <c r="K75" s="34">
        <v>3695</v>
      </c>
      <c r="L75" s="34">
        <v>3737.9799999999996</v>
      </c>
      <c r="M75" s="34">
        <v>3731.5199999999995</v>
      </c>
      <c r="N75" s="34">
        <v>3703.25</v>
      </c>
      <c r="O75" s="34">
        <v>3718.1399999999994</v>
      </c>
      <c r="P75" s="34">
        <v>3771.7799999999997</v>
      </c>
      <c r="Q75" s="34">
        <v>3783.84</v>
      </c>
      <c r="R75" s="34">
        <v>3753.84</v>
      </c>
      <c r="S75" s="34">
        <v>3709.0999999999995</v>
      </c>
      <c r="T75" s="34">
        <v>3666.6800000000003</v>
      </c>
      <c r="U75" s="34">
        <v>3617.59</v>
      </c>
      <c r="V75" s="34">
        <v>3436.0199999999995</v>
      </c>
      <c r="W75" s="34">
        <v>3403.09</v>
      </c>
      <c r="X75" s="34">
        <v>3107.8900000000003</v>
      </c>
      <c r="Y75" s="34">
        <v>2814.75</v>
      </c>
    </row>
    <row r="76" spans="1:25" hidden="1" outlineLevel="3" x14ac:dyDescent="0.25">
      <c r="A76" s="33">
        <v>31</v>
      </c>
      <c r="B76" s="34">
        <v>1350.9199999999998</v>
      </c>
      <c r="C76" s="34">
        <v>1350.9199999999998</v>
      </c>
      <c r="D76" s="34">
        <v>1350.9199999999998</v>
      </c>
      <c r="E76" s="34">
        <v>1350.9199999999998</v>
      </c>
      <c r="F76" s="34">
        <v>1350.9199999999998</v>
      </c>
      <c r="G76" s="34">
        <v>1350.9199999999998</v>
      </c>
      <c r="H76" s="34">
        <v>1350.9199999999998</v>
      </c>
      <c r="I76" s="34">
        <v>1350.9199999999998</v>
      </c>
      <c r="J76" s="34">
        <v>1350.9199999999998</v>
      </c>
      <c r="K76" s="34">
        <v>1350.9199999999998</v>
      </c>
      <c r="L76" s="34">
        <v>1350.9199999999998</v>
      </c>
      <c r="M76" s="34">
        <v>1350.9199999999998</v>
      </c>
      <c r="N76" s="34">
        <v>1350.9199999999998</v>
      </c>
      <c r="O76" s="34">
        <v>1350.9199999999998</v>
      </c>
      <c r="P76" s="34">
        <v>1350.9199999999998</v>
      </c>
      <c r="Q76" s="34">
        <v>1350.9199999999998</v>
      </c>
      <c r="R76" s="34">
        <v>1350.9199999999998</v>
      </c>
      <c r="S76" s="34">
        <v>1350.9199999999998</v>
      </c>
      <c r="T76" s="34">
        <v>1350.9199999999998</v>
      </c>
      <c r="U76" s="34">
        <v>1350.9199999999998</v>
      </c>
      <c r="V76" s="34">
        <v>1350.9199999999998</v>
      </c>
      <c r="W76" s="34">
        <v>1350.9199999999998</v>
      </c>
      <c r="X76" s="34">
        <v>1350.9199999999998</v>
      </c>
      <c r="Y76" s="34">
        <v>1350.9199999999998</v>
      </c>
    </row>
    <row r="78" spans="1:25" ht="12.75" customHeight="1" x14ac:dyDescent="0.25">
      <c r="A78" s="54" t="s">
        <v>27</v>
      </c>
      <c r="B78" s="55" t="s">
        <v>55</v>
      </c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</row>
    <row r="79" spans="1:25" ht="24" x14ac:dyDescent="0.25">
      <c r="A79" s="54"/>
      <c r="B79" s="32" t="s">
        <v>28</v>
      </c>
      <c r="C79" s="32" t="s">
        <v>29</v>
      </c>
      <c r="D79" s="32" t="s">
        <v>30</v>
      </c>
      <c r="E79" s="32" t="s">
        <v>31</v>
      </c>
      <c r="F79" s="32" t="s">
        <v>32</v>
      </c>
      <c r="G79" s="32" t="s">
        <v>33</v>
      </c>
      <c r="H79" s="32" t="s">
        <v>34</v>
      </c>
      <c r="I79" s="32" t="s">
        <v>35</v>
      </c>
      <c r="J79" s="32" t="s">
        <v>36</v>
      </c>
      <c r="K79" s="32" t="s">
        <v>37</v>
      </c>
      <c r="L79" s="32" t="s">
        <v>38</v>
      </c>
      <c r="M79" s="32" t="s">
        <v>39</v>
      </c>
      <c r="N79" s="32" t="s">
        <v>40</v>
      </c>
      <c r="O79" s="32" t="s">
        <v>41</v>
      </c>
      <c r="P79" s="32" t="s">
        <v>42</v>
      </c>
      <c r="Q79" s="32" t="s">
        <v>45</v>
      </c>
      <c r="R79" s="32" t="s">
        <v>46</v>
      </c>
      <c r="S79" s="32" t="s">
        <v>44</v>
      </c>
      <c r="T79" s="32" t="s">
        <v>47</v>
      </c>
      <c r="U79" s="32" t="s">
        <v>48</v>
      </c>
      <c r="V79" s="32" t="s">
        <v>49</v>
      </c>
      <c r="W79" s="32" t="s">
        <v>50</v>
      </c>
      <c r="X79" s="32" t="s">
        <v>51</v>
      </c>
      <c r="Y79" s="32" t="s">
        <v>52</v>
      </c>
    </row>
    <row r="80" spans="1:25" x14ac:dyDescent="0.25">
      <c r="A80" s="33">
        <v>1</v>
      </c>
      <c r="B80" s="34">
        <v>2944.1400000000003</v>
      </c>
      <c r="C80" s="34">
        <v>2796.59</v>
      </c>
      <c r="D80" s="34">
        <v>2693.7200000000003</v>
      </c>
      <c r="E80" s="34">
        <v>2526.4899999999998</v>
      </c>
      <c r="F80" s="34">
        <v>2470.3000000000002</v>
      </c>
      <c r="G80" s="34">
        <v>2616.42</v>
      </c>
      <c r="H80" s="34">
        <v>2641.33</v>
      </c>
      <c r="I80" s="34">
        <v>2818.58</v>
      </c>
      <c r="J80" s="34">
        <v>3344.55</v>
      </c>
      <c r="K80" s="34">
        <v>3636.83</v>
      </c>
      <c r="L80" s="34">
        <v>3933.04</v>
      </c>
      <c r="M80" s="34">
        <v>3979.36</v>
      </c>
      <c r="N80" s="34">
        <v>3995.94</v>
      </c>
      <c r="O80" s="34">
        <v>4044.9900000000002</v>
      </c>
      <c r="P80" s="34">
        <v>4069.51</v>
      </c>
      <c r="Q80" s="34">
        <v>4047.1</v>
      </c>
      <c r="R80" s="34">
        <v>4042.06</v>
      </c>
      <c r="S80" s="34">
        <v>4087.13</v>
      </c>
      <c r="T80" s="34">
        <v>4093.67</v>
      </c>
      <c r="U80" s="34">
        <v>4022.59</v>
      </c>
      <c r="V80" s="34">
        <v>4045.27</v>
      </c>
      <c r="W80" s="34">
        <v>4053.78</v>
      </c>
      <c r="X80" s="34">
        <v>3614.14</v>
      </c>
      <c r="Y80" s="34">
        <v>3182.61</v>
      </c>
    </row>
    <row r="81" spans="1:25" x14ac:dyDescent="0.25">
      <c r="A81" s="33">
        <v>2</v>
      </c>
      <c r="B81" s="34">
        <v>3048.5699999999997</v>
      </c>
      <c r="C81" s="34">
        <v>2860.79</v>
      </c>
      <c r="D81" s="34">
        <v>2766.4700000000003</v>
      </c>
      <c r="E81" s="34">
        <v>2672.2200000000003</v>
      </c>
      <c r="F81" s="34">
        <v>2561.4899999999998</v>
      </c>
      <c r="G81" s="34">
        <v>2736.8900000000003</v>
      </c>
      <c r="H81" s="34">
        <v>2850.8199999999997</v>
      </c>
      <c r="I81" s="34">
        <v>3473.3199999999997</v>
      </c>
      <c r="J81" s="34">
        <v>3904.98</v>
      </c>
      <c r="K81" s="34">
        <v>4035.86</v>
      </c>
      <c r="L81" s="34">
        <v>4078.01</v>
      </c>
      <c r="M81" s="34">
        <v>4106.3999999999996</v>
      </c>
      <c r="N81" s="34">
        <v>4082.66</v>
      </c>
      <c r="O81" s="34">
        <v>4165.4799999999996</v>
      </c>
      <c r="P81" s="34">
        <v>4251.58</v>
      </c>
      <c r="Q81" s="34">
        <v>4244.88</v>
      </c>
      <c r="R81" s="34">
        <v>4195.84</v>
      </c>
      <c r="S81" s="34">
        <v>4106.51</v>
      </c>
      <c r="T81" s="34">
        <v>4061.87</v>
      </c>
      <c r="U81" s="34">
        <v>3949.21</v>
      </c>
      <c r="V81" s="34">
        <v>3994.41</v>
      </c>
      <c r="W81" s="34">
        <v>3932.87</v>
      </c>
      <c r="X81" s="34">
        <v>3696.2200000000003</v>
      </c>
      <c r="Y81" s="34">
        <v>3187.36</v>
      </c>
    </row>
    <row r="82" spans="1:25" x14ac:dyDescent="0.25">
      <c r="A82" s="33">
        <v>3</v>
      </c>
      <c r="B82" s="34">
        <v>2929.5699999999997</v>
      </c>
      <c r="C82" s="34">
        <v>2714.01</v>
      </c>
      <c r="D82" s="34">
        <v>2572.88</v>
      </c>
      <c r="E82" s="34">
        <v>2472.58</v>
      </c>
      <c r="F82" s="34">
        <v>2508.9</v>
      </c>
      <c r="G82" s="34">
        <v>2790.42</v>
      </c>
      <c r="H82" s="34">
        <v>2890.79</v>
      </c>
      <c r="I82" s="34">
        <v>3499.9900000000002</v>
      </c>
      <c r="J82" s="34">
        <v>3954.08</v>
      </c>
      <c r="K82" s="34">
        <v>4136.95</v>
      </c>
      <c r="L82" s="34">
        <v>4155.09</v>
      </c>
      <c r="M82" s="34">
        <v>4170.1399999999994</v>
      </c>
      <c r="N82" s="34">
        <v>4154.4299999999994</v>
      </c>
      <c r="O82" s="34">
        <v>4197.63</v>
      </c>
      <c r="P82" s="34">
        <v>4220.5999999999995</v>
      </c>
      <c r="Q82" s="34">
        <v>4254.6899999999996</v>
      </c>
      <c r="R82" s="34">
        <v>4242.25</v>
      </c>
      <c r="S82" s="34">
        <v>4181.53</v>
      </c>
      <c r="T82" s="34">
        <v>4143.92</v>
      </c>
      <c r="U82" s="34">
        <v>4047.08</v>
      </c>
      <c r="V82" s="34">
        <v>4116.3099999999995</v>
      </c>
      <c r="W82" s="34">
        <v>4075.71</v>
      </c>
      <c r="X82" s="34">
        <v>3651.12</v>
      </c>
      <c r="Y82" s="34">
        <v>3180.16</v>
      </c>
    </row>
    <row r="83" spans="1:25" x14ac:dyDescent="0.25">
      <c r="A83" s="33">
        <v>4</v>
      </c>
      <c r="B83" s="34">
        <v>2980.15</v>
      </c>
      <c r="C83" s="34">
        <v>2813.1400000000003</v>
      </c>
      <c r="D83" s="34">
        <v>2659.4300000000003</v>
      </c>
      <c r="E83" s="34">
        <v>2525.1800000000003</v>
      </c>
      <c r="F83" s="34">
        <v>2527.65</v>
      </c>
      <c r="G83" s="34">
        <v>2786.26</v>
      </c>
      <c r="H83" s="34">
        <v>2874.1000000000004</v>
      </c>
      <c r="I83" s="34">
        <v>3388.41</v>
      </c>
      <c r="J83" s="34">
        <v>3922.77</v>
      </c>
      <c r="K83" s="34">
        <v>4067.43</v>
      </c>
      <c r="L83" s="34">
        <v>4121.0599999999995</v>
      </c>
      <c r="M83" s="34">
        <v>4129.1399999999994</v>
      </c>
      <c r="N83" s="34">
        <v>4101.38</v>
      </c>
      <c r="O83" s="34">
        <v>4145.37</v>
      </c>
      <c r="P83" s="34">
        <v>4213.3899999999994</v>
      </c>
      <c r="Q83" s="34">
        <v>4229.59</v>
      </c>
      <c r="R83" s="34">
        <v>4196.3499999999995</v>
      </c>
      <c r="S83" s="34">
        <v>4153.16</v>
      </c>
      <c r="T83" s="34">
        <v>4080.2</v>
      </c>
      <c r="U83" s="34">
        <v>3908.04</v>
      </c>
      <c r="V83" s="34">
        <v>3929.73</v>
      </c>
      <c r="W83" s="34">
        <v>3805.79</v>
      </c>
      <c r="X83" s="34">
        <v>3482.2</v>
      </c>
      <c r="Y83" s="34">
        <v>3132.95</v>
      </c>
    </row>
    <row r="84" spans="1:25" x14ac:dyDescent="0.25">
      <c r="A84" s="33">
        <v>5</v>
      </c>
      <c r="B84" s="34">
        <v>2902.88</v>
      </c>
      <c r="C84" s="34">
        <v>2695.01</v>
      </c>
      <c r="D84" s="34">
        <v>2584.4700000000003</v>
      </c>
      <c r="E84" s="34">
        <v>2500.4700000000003</v>
      </c>
      <c r="F84" s="34">
        <v>2503.6999999999998</v>
      </c>
      <c r="G84" s="34">
        <v>2747.63</v>
      </c>
      <c r="H84" s="34">
        <v>2945.46</v>
      </c>
      <c r="I84" s="34">
        <v>3498.88</v>
      </c>
      <c r="J84" s="34">
        <v>3930.38</v>
      </c>
      <c r="K84" s="34">
        <v>3983.1</v>
      </c>
      <c r="L84" s="34">
        <v>4031.67</v>
      </c>
      <c r="M84" s="34">
        <v>4045.7200000000003</v>
      </c>
      <c r="N84" s="34">
        <v>4036.4</v>
      </c>
      <c r="O84" s="34">
        <v>4058.04</v>
      </c>
      <c r="P84" s="34">
        <v>4108.1399999999994</v>
      </c>
      <c r="Q84" s="34">
        <v>4124.82</v>
      </c>
      <c r="R84" s="34">
        <v>4092.12</v>
      </c>
      <c r="S84" s="34">
        <v>4054.19</v>
      </c>
      <c r="T84" s="34">
        <v>4034.06</v>
      </c>
      <c r="U84" s="34">
        <v>3961.96</v>
      </c>
      <c r="V84" s="34">
        <v>3945.64</v>
      </c>
      <c r="W84" s="34">
        <v>3956.38</v>
      </c>
      <c r="X84" s="34">
        <v>3672.63</v>
      </c>
      <c r="Y84" s="34">
        <v>3177.33</v>
      </c>
    </row>
    <row r="85" spans="1:25" x14ac:dyDescent="0.25">
      <c r="A85" s="33">
        <v>6</v>
      </c>
      <c r="B85" s="34">
        <v>3028.75</v>
      </c>
      <c r="C85" s="34">
        <v>2806.9700000000003</v>
      </c>
      <c r="D85" s="34">
        <v>2682.44</v>
      </c>
      <c r="E85" s="34">
        <v>2584.12</v>
      </c>
      <c r="F85" s="34">
        <v>2559.1400000000003</v>
      </c>
      <c r="G85" s="34">
        <v>2740.86</v>
      </c>
      <c r="H85" s="34">
        <v>2907.81</v>
      </c>
      <c r="I85" s="34">
        <v>3543.94</v>
      </c>
      <c r="J85" s="34">
        <v>4048.4900000000002</v>
      </c>
      <c r="K85" s="34">
        <v>4097.55</v>
      </c>
      <c r="L85" s="34">
        <v>4171.49</v>
      </c>
      <c r="M85" s="34">
        <v>4179.6899999999996</v>
      </c>
      <c r="N85" s="34">
        <v>4177.54</v>
      </c>
      <c r="O85" s="34">
        <v>4191.92</v>
      </c>
      <c r="P85" s="34">
        <v>4231.6499999999996</v>
      </c>
      <c r="Q85" s="34">
        <v>4232.3999999999996</v>
      </c>
      <c r="R85" s="34">
        <v>4233.09</v>
      </c>
      <c r="S85" s="34">
        <v>4191.6499999999996</v>
      </c>
      <c r="T85" s="34">
        <v>4161.37</v>
      </c>
      <c r="U85" s="34">
        <v>4069.4</v>
      </c>
      <c r="V85" s="34">
        <v>4078.21</v>
      </c>
      <c r="W85" s="34">
        <v>4103.6499999999996</v>
      </c>
      <c r="X85" s="34">
        <v>3832.29</v>
      </c>
      <c r="Y85" s="34">
        <v>3358.63</v>
      </c>
    </row>
    <row r="86" spans="1:25" x14ac:dyDescent="0.25">
      <c r="A86" s="33">
        <v>7</v>
      </c>
      <c r="B86" s="34">
        <v>3046.71</v>
      </c>
      <c r="C86" s="34">
        <v>2901.7</v>
      </c>
      <c r="D86" s="34">
        <v>2810.31</v>
      </c>
      <c r="E86" s="34">
        <v>2712.88</v>
      </c>
      <c r="F86" s="34">
        <v>2693.58</v>
      </c>
      <c r="G86" s="34">
        <v>2765.3</v>
      </c>
      <c r="H86" s="34">
        <v>2794.04</v>
      </c>
      <c r="I86" s="34">
        <v>2995.88</v>
      </c>
      <c r="J86" s="34">
        <v>3711.43</v>
      </c>
      <c r="K86" s="34">
        <v>4014.98</v>
      </c>
      <c r="L86" s="34">
        <v>4049.03</v>
      </c>
      <c r="M86" s="34">
        <v>4063.13</v>
      </c>
      <c r="N86" s="34">
        <v>4059.4900000000002</v>
      </c>
      <c r="O86" s="34">
        <v>4065.07</v>
      </c>
      <c r="P86" s="34">
        <v>4070.19</v>
      </c>
      <c r="Q86" s="34">
        <v>4100.1799999999994</v>
      </c>
      <c r="R86" s="34">
        <v>4091.42</v>
      </c>
      <c r="S86" s="34">
        <v>4074.86</v>
      </c>
      <c r="T86" s="34">
        <v>4058.79</v>
      </c>
      <c r="U86" s="34">
        <v>4032.38</v>
      </c>
      <c r="V86" s="34">
        <v>4026.46</v>
      </c>
      <c r="W86" s="34">
        <v>4008.13</v>
      </c>
      <c r="X86" s="34">
        <v>3703.66</v>
      </c>
      <c r="Y86" s="34">
        <v>3321.4300000000003</v>
      </c>
    </row>
    <row r="87" spans="1:25" x14ac:dyDescent="0.25">
      <c r="A87" s="33">
        <v>8</v>
      </c>
      <c r="B87" s="34">
        <v>3042.6800000000003</v>
      </c>
      <c r="C87" s="34">
        <v>2908.29</v>
      </c>
      <c r="D87" s="34">
        <v>2811.44</v>
      </c>
      <c r="E87" s="34">
        <v>2766.88</v>
      </c>
      <c r="F87" s="34">
        <v>2764.98</v>
      </c>
      <c r="G87" s="34">
        <v>2776.9300000000003</v>
      </c>
      <c r="H87" s="34">
        <v>2775.94</v>
      </c>
      <c r="I87" s="34">
        <v>2916.96</v>
      </c>
      <c r="J87" s="34">
        <v>3483.75</v>
      </c>
      <c r="K87" s="34">
        <v>3911.73</v>
      </c>
      <c r="L87" s="34">
        <v>4030.45</v>
      </c>
      <c r="M87" s="34">
        <v>4047.4</v>
      </c>
      <c r="N87" s="34">
        <v>4057.1</v>
      </c>
      <c r="O87" s="34">
        <v>4088.55</v>
      </c>
      <c r="P87" s="34">
        <v>4100.9299999999994</v>
      </c>
      <c r="Q87" s="34">
        <v>4104.63</v>
      </c>
      <c r="R87" s="34">
        <v>4129.76</v>
      </c>
      <c r="S87" s="34">
        <v>4144.33</v>
      </c>
      <c r="T87" s="34">
        <v>4124.59</v>
      </c>
      <c r="U87" s="34">
        <v>4118.84</v>
      </c>
      <c r="V87" s="34">
        <v>4067.3</v>
      </c>
      <c r="W87" s="34">
        <v>4064.14</v>
      </c>
      <c r="X87" s="34">
        <v>3789.83</v>
      </c>
      <c r="Y87" s="34">
        <v>3303.45</v>
      </c>
    </row>
    <row r="88" spans="1:25" x14ac:dyDescent="0.25">
      <c r="A88" s="33">
        <v>9</v>
      </c>
      <c r="B88" s="34">
        <v>3048.66</v>
      </c>
      <c r="C88" s="34">
        <v>2925.7799999999997</v>
      </c>
      <c r="D88" s="34">
        <v>2839.92</v>
      </c>
      <c r="E88" s="34">
        <v>2788.06</v>
      </c>
      <c r="F88" s="34">
        <v>2748.73</v>
      </c>
      <c r="G88" s="34">
        <v>2852.95</v>
      </c>
      <c r="H88" s="34">
        <v>2958.27</v>
      </c>
      <c r="I88" s="34">
        <v>3444.67</v>
      </c>
      <c r="J88" s="34">
        <v>4006.53</v>
      </c>
      <c r="K88" s="34">
        <v>4132.8899999999994</v>
      </c>
      <c r="L88" s="34">
        <v>4198.17</v>
      </c>
      <c r="M88" s="34">
        <v>4201.75</v>
      </c>
      <c r="N88" s="34">
        <v>4193.6399999999994</v>
      </c>
      <c r="O88" s="34">
        <v>4222.97</v>
      </c>
      <c r="P88" s="34">
        <v>4231.01</v>
      </c>
      <c r="Q88" s="34">
        <v>4291.34</v>
      </c>
      <c r="R88" s="34">
        <v>4224.1399999999994</v>
      </c>
      <c r="S88" s="34">
        <v>4189.3999999999996</v>
      </c>
      <c r="T88" s="34">
        <v>4135.87</v>
      </c>
      <c r="U88" s="34">
        <v>4047.94</v>
      </c>
      <c r="V88" s="34">
        <v>3979.66</v>
      </c>
      <c r="W88" s="34">
        <v>3887.83</v>
      </c>
      <c r="X88" s="34">
        <v>3625.69</v>
      </c>
      <c r="Y88" s="34">
        <v>3166.1400000000003</v>
      </c>
    </row>
    <row r="89" spans="1:25" x14ac:dyDescent="0.25">
      <c r="A89" s="33">
        <v>10</v>
      </c>
      <c r="B89" s="34">
        <v>2860.7</v>
      </c>
      <c r="C89" s="34">
        <v>2757.5299999999997</v>
      </c>
      <c r="D89" s="34">
        <v>2593.2399999999998</v>
      </c>
      <c r="E89" s="34">
        <v>2528.6800000000003</v>
      </c>
      <c r="F89" s="34">
        <v>2612.6800000000003</v>
      </c>
      <c r="G89" s="34">
        <v>2728.06</v>
      </c>
      <c r="H89" s="34">
        <v>2860.94</v>
      </c>
      <c r="I89" s="34">
        <v>3196.88</v>
      </c>
      <c r="J89" s="34">
        <v>3776.79</v>
      </c>
      <c r="K89" s="34">
        <v>3958.05</v>
      </c>
      <c r="L89" s="34">
        <v>3991.39</v>
      </c>
      <c r="M89" s="34">
        <v>3993.63</v>
      </c>
      <c r="N89" s="34">
        <v>3989.66</v>
      </c>
      <c r="O89" s="34">
        <v>3996.86</v>
      </c>
      <c r="P89" s="34">
        <v>4004</v>
      </c>
      <c r="Q89" s="34">
        <v>4050.28</v>
      </c>
      <c r="R89" s="34">
        <v>4025.95</v>
      </c>
      <c r="S89" s="34">
        <v>4016.55</v>
      </c>
      <c r="T89" s="34">
        <v>3990.25</v>
      </c>
      <c r="U89" s="34">
        <v>3960.5</v>
      </c>
      <c r="V89" s="34">
        <v>3854.03</v>
      </c>
      <c r="W89" s="34">
        <v>3845.16</v>
      </c>
      <c r="X89" s="34">
        <v>3590.93</v>
      </c>
      <c r="Y89" s="34">
        <v>3213.99</v>
      </c>
    </row>
    <row r="90" spans="1:25" x14ac:dyDescent="0.25">
      <c r="A90" s="33">
        <v>11</v>
      </c>
      <c r="B90" s="34">
        <v>2889.15</v>
      </c>
      <c r="C90" s="34">
        <v>2640.54</v>
      </c>
      <c r="D90" s="34">
        <v>2439.9</v>
      </c>
      <c r="E90" s="34">
        <v>2200.0300000000002</v>
      </c>
      <c r="F90" s="34">
        <v>2160.1999999999998</v>
      </c>
      <c r="G90" s="34">
        <v>2577.83</v>
      </c>
      <c r="H90" s="34">
        <v>2769.24</v>
      </c>
      <c r="I90" s="34">
        <v>3113.1800000000003</v>
      </c>
      <c r="J90" s="34">
        <v>3644.88</v>
      </c>
      <c r="K90" s="34">
        <v>3823.46</v>
      </c>
      <c r="L90" s="34">
        <v>3847.54</v>
      </c>
      <c r="M90" s="34">
        <v>3838.46</v>
      </c>
      <c r="N90" s="34">
        <v>3842.13</v>
      </c>
      <c r="O90" s="34">
        <v>3875.1</v>
      </c>
      <c r="P90" s="34">
        <v>3860.34</v>
      </c>
      <c r="Q90" s="34">
        <v>3905.09</v>
      </c>
      <c r="R90" s="34">
        <v>3872.67</v>
      </c>
      <c r="S90" s="34">
        <v>3838.16</v>
      </c>
      <c r="T90" s="34">
        <v>3824.31</v>
      </c>
      <c r="U90" s="34">
        <v>3756.77</v>
      </c>
      <c r="V90" s="34">
        <v>3685.45</v>
      </c>
      <c r="W90" s="34">
        <v>3755.32</v>
      </c>
      <c r="X90" s="34">
        <v>3532.2</v>
      </c>
      <c r="Y90" s="34">
        <v>3132.26</v>
      </c>
    </row>
    <row r="91" spans="1:25" x14ac:dyDescent="0.25">
      <c r="A91" s="33">
        <v>12</v>
      </c>
      <c r="B91" s="34">
        <v>3078.96</v>
      </c>
      <c r="C91" s="34">
        <v>2880.62</v>
      </c>
      <c r="D91" s="34">
        <v>2785.41</v>
      </c>
      <c r="E91" s="34">
        <v>2704</v>
      </c>
      <c r="F91" s="34">
        <v>2675.96</v>
      </c>
      <c r="G91" s="34">
        <v>2710.52</v>
      </c>
      <c r="H91" s="34">
        <v>2753.1800000000003</v>
      </c>
      <c r="I91" s="34">
        <v>3112.8500000000004</v>
      </c>
      <c r="J91" s="34">
        <v>3552.87</v>
      </c>
      <c r="K91" s="34">
        <v>3786.3</v>
      </c>
      <c r="L91" s="34">
        <v>3823.66</v>
      </c>
      <c r="M91" s="34">
        <v>3854.15</v>
      </c>
      <c r="N91" s="34">
        <v>3852.1</v>
      </c>
      <c r="O91" s="34">
        <v>3860.09</v>
      </c>
      <c r="P91" s="34">
        <v>3869.7200000000003</v>
      </c>
      <c r="Q91" s="34">
        <v>3874.01</v>
      </c>
      <c r="R91" s="34">
        <v>3882.57</v>
      </c>
      <c r="S91" s="34">
        <v>3876.81</v>
      </c>
      <c r="T91" s="34">
        <v>3880.83</v>
      </c>
      <c r="U91" s="34">
        <v>3856.61</v>
      </c>
      <c r="V91" s="34">
        <v>3843.28</v>
      </c>
      <c r="W91" s="34">
        <v>3842.26</v>
      </c>
      <c r="X91" s="34">
        <v>3712.7</v>
      </c>
      <c r="Y91" s="34">
        <v>3328.9</v>
      </c>
    </row>
    <row r="92" spans="1:25" x14ac:dyDescent="0.25">
      <c r="A92" s="33">
        <v>13</v>
      </c>
      <c r="B92" s="34">
        <v>3061.3500000000004</v>
      </c>
      <c r="C92" s="34">
        <v>2884.49</v>
      </c>
      <c r="D92" s="34">
        <v>2786.87</v>
      </c>
      <c r="E92" s="34">
        <v>2705.3</v>
      </c>
      <c r="F92" s="34">
        <v>2666.42</v>
      </c>
      <c r="G92" s="34">
        <v>2714.38</v>
      </c>
      <c r="H92" s="34">
        <v>2765.3500000000004</v>
      </c>
      <c r="I92" s="34">
        <v>3062.7799999999997</v>
      </c>
      <c r="J92" s="34">
        <v>3432.8500000000004</v>
      </c>
      <c r="K92" s="34">
        <v>3727.12</v>
      </c>
      <c r="L92" s="34">
        <v>3764.57</v>
      </c>
      <c r="M92" s="34">
        <v>3783.02</v>
      </c>
      <c r="N92" s="34">
        <v>3802.89</v>
      </c>
      <c r="O92" s="34">
        <v>3790.13</v>
      </c>
      <c r="P92" s="34">
        <v>3799.68</v>
      </c>
      <c r="Q92" s="34">
        <v>3850.11</v>
      </c>
      <c r="R92" s="34">
        <v>3868.98</v>
      </c>
      <c r="S92" s="34">
        <v>3841.67</v>
      </c>
      <c r="T92" s="34">
        <v>3825.7400000000002</v>
      </c>
      <c r="U92" s="34">
        <v>3803.95</v>
      </c>
      <c r="V92" s="34">
        <v>3798.26</v>
      </c>
      <c r="W92" s="34">
        <v>3874.13</v>
      </c>
      <c r="X92" s="34">
        <v>3697.89</v>
      </c>
      <c r="Y92" s="34">
        <v>3311.94</v>
      </c>
    </row>
    <row r="93" spans="1:25" x14ac:dyDescent="0.25">
      <c r="A93" s="33">
        <v>14</v>
      </c>
      <c r="B93" s="34">
        <v>2953.99</v>
      </c>
      <c r="C93" s="34">
        <v>2813.77</v>
      </c>
      <c r="D93" s="34">
        <v>2726.8500000000004</v>
      </c>
      <c r="E93" s="34">
        <v>2690.45</v>
      </c>
      <c r="F93" s="34">
        <v>2666.21</v>
      </c>
      <c r="G93" s="34">
        <v>2689.5</v>
      </c>
      <c r="H93" s="34">
        <v>2700.8199999999997</v>
      </c>
      <c r="I93" s="34">
        <v>3005.95</v>
      </c>
      <c r="J93" s="34">
        <v>3467.8</v>
      </c>
      <c r="K93" s="34">
        <v>3742.94</v>
      </c>
      <c r="L93" s="34">
        <v>3791.7</v>
      </c>
      <c r="M93" s="34">
        <v>3807.9700000000003</v>
      </c>
      <c r="N93" s="34">
        <v>3805.78</v>
      </c>
      <c r="O93" s="34">
        <v>3813.78</v>
      </c>
      <c r="P93" s="34">
        <v>3824.35</v>
      </c>
      <c r="Q93" s="34">
        <v>3833.5</v>
      </c>
      <c r="R93" s="34">
        <v>3861.51</v>
      </c>
      <c r="S93" s="34">
        <v>3851.3</v>
      </c>
      <c r="T93" s="34">
        <v>3827.73</v>
      </c>
      <c r="U93" s="34">
        <v>3808.81</v>
      </c>
      <c r="V93" s="34">
        <v>3807.37</v>
      </c>
      <c r="W93" s="34">
        <v>3822.37</v>
      </c>
      <c r="X93" s="34">
        <v>3545.31</v>
      </c>
      <c r="Y93" s="34">
        <v>3186.15</v>
      </c>
    </row>
    <row r="94" spans="1:25" x14ac:dyDescent="0.25">
      <c r="A94" s="33">
        <v>15</v>
      </c>
      <c r="B94" s="34">
        <v>3004.52</v>
      </c>
      <c r="C94" s="34">
        <v>2864.69</v>
      </c>
      <c r="D94" s="34">
        <v>2772.92</v>
      </c>
      <c r="E94" s="34">
        <v>2672.56</v>
      </c>
      <c r="F94" s="34">
        <v>2631.69</v>
      </c>
      <c r="G94" s="34">
        <v>2675.23</v>
      </c>
      <c r="H94" s="34">
        <v>2709.8</v>
      </c>
      <c r="I94" s="34">
        <v>2969.8500000000004</v>
      </c>
      <c r="J94" s="34">
        <v>3285.62</v>
      </c>
      <c r="K94" s="34">
        <v>3557.4900000000002</v>
      </c>
      <c r="L94" s="34">
        <v>3602.61</v>
      </c>
      <c r="M94" s="34">
        <v>3655.98</v>
      </c>
      <c r="N94" s="34">
        <v>3678.88</v>
      </c>
      <c r="O94" s="34">
        <v>3705.33</v>
      </c>
      <c r="P94" s="34">
        <v>3764.3</v>
      </c>
      <c r="Q94" s="34">
        <v>3798.51</v>
      </c>
      <c r="R94" s="34">
        <v>3832.07</v>
      </c>
      <c r="S94" s="34">
        <v>3821.55</v>
      </c>
      <c r="T94" s="34">
        <v>3797.41</v>
      </c>
      <c r="U94" s="34">
        <v>3773.53</v>
      </c>
      <c r="V94" s="34">
        <v>3779</v>
      </c>
      <c r="W94" s="34">
        <v>3774.2</v>
      </c>
      <c r="X94" s="34">
        <v>3489.96</v>
      </c>
      <c r="Y94" s="34">
        <v>3159.9700000000003</v>
      </c>
    </row>
    <row r="95" spans="1:25" x14ac:dyDescent="0.25">
      <c r="A95" s="33">
        <v>16</v>
      </c>
      <c r="B95" s="34">
        <v>2858.7799999999997</v>
      </c>
      <c r="C95" s="34">
        <v>2746.55</v>
      </c>
      <c r="D95" s="34">
        <v>2535.83</v>
      </c>
      <c r="E95" s="34">
        <v>2360.2599999999998</v>
      </c>
      <c r="F95" s="34">
        <v>2137.41</v>
      </c>
      <c r="G95" s="34">
        <v>2691.37</v>
      </c>
      <c r="H95" s="34">
        <v>2941.13</v>
      </c>
      <c r="I95" s="34">
        <v>3359.8199999999997</v>
      </c>
      <c r="J95" s="34">
        <v>3704.79</v>
      </c>
      <c r="K95" s="34">
        <v>3850.67</v>
      </c>
      <c r="L95" s="34">
        <v>3864.2400000000002</v>
      </c>
      <c r="M95" s="34">
        <v>3866.39</v>
      </c>
      <c r="N95" s="34">
        <v>3865.73</v>
      </c>
      <c r="O95" s="34">
        <v>3893.89</v>
      </c>
      <c r="P95" s="34">
        <v>3921.62</v>
      </c>
      <c r="Q95" s="34">
        <v>3957.95</v>
      </c>
      <c r="R95" s="34">
        <v>3932.52</v>
      </c>
      <c r="S95" s="34">
        <v>3862.39</v>
      </c>
      <c r="T95" s="34">
        <v>3813.77</v>
      </c>
      <c r="U95" s="34">
        <v>3768.11</v>
      </c>
      <c r="V95" s="34">
        <v>3752.15</v>
      </c>
      <c r="W95" s="34">
        <v>3762.03</v>
      </c>
      <c r="X95" s="34">
        <v>3470.38</v>
      </c>
      <c r="Y95" s="34">
        <v>3051.45</v>
      </c>
    </row>
    <row r="96" spans="1:25" x14ac:dyDescent="0.25">
      <c r="A96" s="33">
        <v>17</v>
      </c>
      <c r="B96" s="34">
        <v>2852.6400000000003</v>
      </c>
      <c r="C96" s="34">
        <v>2673.2799999999997</v>
      </c>
      <c r="D96" s="34">
        <v>2483.0299999999997</v>
      </c>
      <c r="E96" s="34">
        <v>2345.37</v>
      </c>
      <c r="F96" s="34">
        <v>2343.16</v>
      </c>
      <c r="G96" s="34">
        <v>2644.17</v>
      </c>
      <c r="H96" s="34">
        <v>2858.7200000000003</v>
      </c>
      <c r="I96" s="34">
        <v>3147.56</v>
      </c>
      <c r="J96" s="34">
        <v>3556.76</v>
      </c>
      <c r="K96" s="34">
        <v>3706.43</v>
      </c>
      <c r="L96" s="34">
        <v>3759.2200000000003</v>
      </c>
      <c r="M96" s="34">
        <v>3794.79</v>
      </c>
      <c r="N96" s="34">
        <v>3516.96</v>
      </c>
      <c r="O96" s="34">
        <v>3764.6</v>
      </c>
      <c r="P96" s="34">
        <v>3877.5</v>
      </c>
      <c r="Q96" s="34">
        <v>3886.15</v>
      </c>
      <c r="R96" s="34">
        <v>3834.71</v>
      </c>
      <c r="S96" s="34">
        <v>3722.55</v>
      </c>
      <c r="T96" s="34">
        <v>3639.29</v>
      </c>
      <c r="U96" s="34">
        <v>3522.51</v>
      </c>
      <c r="V96" s="34">
        <v>3534.46</v>
      </c>
      <c r="W96" s="34">
        <v>3467.16</v>
      </c>
      <c r="X96" s="34">
        <v>3149.48</v>
      </c>
      <c r="Y96" s="34">
        <v>2991.45</v>
      </c>
    </row>
    <row r="97" spans="1:25" x14ac:dyDescent="0.25">
      <c r="A97" s="33">
        <v>18</v>
      </c>
      <c r="B97" s="34">
        <v>2847.01</v>
      </c>
      <c r="C97" s="34">
        <v>2664.06</v>
      </c>
      <c r="D97" s="34">
        <v>2489.3199999999997</v>
      </c>
      <c r="E97" s="34">
        <v>2360.91</v>
      </c>
      <c r="F97" s="34">
        <v>2365.5099999999998</v>
      </c>
      <c r="G97" s="34">
        <v>2613.8000000000002</v>
      </c>
      <c r="H97" s="34">
        <v>2843.67</v>
      </c>
      <c r="I97" s="34">
        <v>3247.59</v>
      </c>
      <c r="J97" s="34">
        <v>3582.8</v>
      </c>
      <c r="K97" s="34">
        <v>3827.68</v>
      </c>
      <c r="L97" s="34">
        <v>3850.69</v>
      </c>
      <c r="M97" s="34">
        <v>3857.23</v>
      </c>
      <c r="N97" s="34">
        <v>3839.1</v>
      </c>
      <c r="O97" s="34">
        <v>3883.05</v>
      </c>
      <c r="P97" s="34">
        <v>3929.62</v>
      </c>
      <c r="Q97" s="34">
        <v>3905.48</v>
      </c>
      <c r="R97" s="34">
        <v>3898.7400000000002</v>
      </c>
      <c r="S97" s="34">
        <v>3807.23</v>
      </c>
      <c r="T97" s="34">
        <v>3656.21</v>
      </c>
      <c r="U97" s="34">
        <v>3552.23</v>
      </c>
      <c r="V97" s="34">
        <v>3489.25</v>
      </c>
      <c r="W97" s="34">
        <v>3508.6</v>
      </c>
      <c r="X97" s="34">
        <v>3182.59</v>
      </c>
      <c r="Y97" s="34">
        <v>3029.05</v>
      </c>
    </row>
    <row r="98" spans="1:25" x14ac:dyDescent="0.25">
      <c r="A98" s="33">
        <v>19</v>
      </c>
      <c r="B98" s="34">
        <v>2746.63</v>
      </c>
      <c r="C98" s="34">
        <v>2481.67</v>
      </c>
      <c r="D98" s="34">
        <v>2314.08</v>
      </c>
      <c r="E98" s="34">
        <v>2188.04</v>
      </c>
      <c r="F98" s="34">
        <v>2199.89</v>
      </c>
      <c r="G98" s="34">
        <v>2490.1400000000003</v>
      </c>
      <c r="H98" s="34">
        <v>2757.1800000000003</v>
      </c>
      <c r="I98" s="34">
        <v>3118.84</v>
      </c>
      <c r="J98" s="34">
        <v>3510.92</v>
      </c>
      <c r="K98" s="34">
        <v>3582.67</v>
      </c>
      <c r="L98" s="34">
        <v>3627.84</v>
      </c>
      <c r="M98" s="34">
        <v>3647.3</v>
      </c>
      <c r="N98" s="34">
        <v>3624.31</v>
      </c>
      <c r="O98" s="34">
        <v>3692.17</v>
      </c>
      <c r="P98" s="34">
        <v>3779.96</v>
      </c>
      <c r="Q98" s="34">
        <v>3771.23</v>
      </c>
      <c r="R98" s="34">
        <v>3700.4700000000003</v>
      </c>
      <c r="S98" s="34">
        <v>3633.11</v>
      </c>
      <c r="T98" s="34">
        <v>3591.29</v>
      </c>
      <c r="U98" s="34">
        <v>3559.21</v>
      </c>
      <c r="V98" s="34">
        <v>3551.21</v>
      </c>
      <c r="W98" s="34">
        <v>3545.02</v>
      </c>
      <c r="X98" s="34">
        <v>3186.19</v>
      </c>
      <c r="Y98" s="34">
        <v>2992.27</v>
      </c>
    </row>
    <row r="99" spans="1:25" x14ac:dyDescent="0.25">
      <c r="A99" s="33">
        <v>20</v>
      </c>
      <c r="B99" s="34">
        <v>2778.8500000000004</v>
      </c>
      <c r="C99" s="34">
        <v>2633.99</v>
      </c>
      <c r="D99" s="34">
        <v>2447.64</v>
      </c>
      <c r="E99" s="34">
        <v>2302.2599999999998</v>
      </c>
      <c r="F99" s="34">
        <v>2325.77</v>
      </c>
      <c r="G99" s="34">
        <v>2636.8900000000003</v>
      </c>
      <c r="H99" s="34">
        <v>2828.2799999999997</v>
      </c>
      <c r="I99" s="34">
        <v>3202.34</v>
      </c>
      <c r="J99" s="34">
        <v>3773.46</v>
      </c>
      <c r="K99" s="34">
        <v>3834.87</v>
      </c>
      <c r="L99" s="34">
        <v>3861.82</v>
      </c>
      <c r="M99" s="34">
        <v>3851.6</v>
      </c>
      <c r="N99" s="34">
        <v>3845.03</v>
      </c>
      <c r="O99" s="34">
        <v>3868.78</v>
      </c>
      <c r="P99" s="34">
        <v>3911.04</v>
      </c>
      <c r="Q99" s="34">
        <v>3894.81</v>
      </c>
      <c r="R99" s="34">
        <v>3863.26</v>
      </c>
      <c r="S99" s="34">
        <v>3847.68</v>
      </c>
      <c r="T99" s="34">
        <v>3825.23</v>
      </c>
      <c r="U99" s="34">
        <v>3789.79</v>
      </c>
      <c r="V99" s="34">
        <v>3770.73</v>
      </c>
      <c r="W99" s="34">
        <v>3791.14</v>
      </c>
      <c r="X99" s="34">
        <v>3477.8</v>
      </c>
      <c r="Y99" s="34">
        <v>3146.6000000000004</v>
      </c>
    </row>
    <row r="100" spans="1:25" x14ac:dyDescent="0.25">
      <c r="A100" s="33">
        <v>21</v>
      </c>
      <c r="B100" s="34">
        <v>2996.98</v>
      </c>
      <c r="C100" s="34">
        <v>2859.58</v>
      </c>
      <c r="D100" s="34">
        <v>2721.12</v>
      </c>
      <c r="E100" s="34">
        <v>2639.31</v>
      </c>
      <c r="F100" s="34">
        <v>2623.12</v>
      </c>
      <c r="G100" s="34">
        <v>2604.7799999999997</v>
      </c>
      <c r="H100" s="34">
        <v>2693.95</v>
      </c>
      <c r="I100" s="34">
        <v>3026.81</v>
      </c>
      <c r="J100" s="34">
        <v>3581.05</v>
      </c>
      <c r="K100" s="34">
        <v>3757.5</v>
      </c>
      <c r="L100" s="34">
        <v>3779.61</v>
      </c>
      <c r="M100" s="34">
        <v>3787.87</v>
      </c>
      <c r="N100" s="34">
        <v>3784.82</v>
      </c>
      <c r="O100" s="34">
        <v>3786.96</v>
      </c>
      <c r="P100" s="34">
        <v>3790.25</v>
      </c>
      <c r="Q100" s="34">
        <v>3836.56</v>
      </c>
      <c r="R100" s="34">
        <v>3836.42</v>
      </c>
      <c r="S100" s="34">
        <v>3835.38</v>
      </c>
      <c r="T100" s="34">
        <v>3830.29</v>
      </c>
      <c r="U100" s="34">
        <v>3818.91</v>
      </c>
      <c r="V100" s="34">
        <v>3819.7400000000002</v>
      </c>
      <c r="W100" s="34">
        <v>3814.52</v>
      </c>
      <c r="X100" s="34">
        <v>3608.29</v>
      </c>
      <c r="Y100" s="34">
        <v>3193.3</v>
      </c>
    </row>
    <row r="101" spans="1:25" x14ac:dyDescent="0.25">
      <c r="A101" s="33">
        <v>22</v>
      </c>
      <c r="B101" s="34">
        <v>2964.59</v>
      </c>
      <c r="C101" s="34">
        <v>2799.3199999999997</v>
      </c>
      <c r="D101" s="34">
        <v>2713.9300000000003</v>
      </c>
      <c r="E101" s="34">
        <v>2607.1800000000003</v>
      </c>
      <c r="F101" s="34">
        <v>2496.29</v>
      </c>
      <c r="G101" s="34">
        <v>2477.98</v>
      </c>
      <c r="H101" s="34">
        <v>2513.23</v>
      </c>
      <c r="I101" s="34">
        <v>2834.16</v>
      </c>
      <c r="J101" s="34">
        <v>3183.48</v>
      </c>
      <c r="K101" s="34">
        <v>3475.5699999999997</v>
      </c>
      <c r="L101" s="34">
        <v>3494.2200000000003</v>
      </c>
      <c r="M101" s="34">
        <v>3511.7200000000003</v>
      </c>
      <c r="N101" s="34">
        <v>3509.4</v>
      </c>
      <c r="O101" s="34">
        <v>3516.25</v>
      </c>
      <c r="P101" s="34">
        <v>3530.9700000000003</v>
      </c>
      <c r="Q101" s="34">
        <v>3620.56</v>
      </c>
      <c r="R101" s="34">
        <v>3631.38</v>
      </c>
      <c r="S101" s="34">
        <v>3643.2200000000003</v>
      </c>
      <c r="T101" s="34">
        <v>3650.48</v>
      </c>
      <c r="U101" s="34">
        <v>3636.77</v>
      </c>
      <c r="V101" s="34">
        <v>3652.87</v>
      </c>
      <c r="W101" s="34">
        <v>3591.88</v>
      </c>
      <c r="X101" s="34">
        <v>3468.74</v>
      </c>
      <c r="Y101" s="34">
        <v>3188.4300000000003</v>
      </c>
    </row>
    <row r="102" spans="1:25" x14ac:dyDescent="0.25">
      <c r="A102" s="33">
        <v>23</v>
      </c>
      <c r="B102" s="34">
        <v>2951.67</v>
      </c>
      <c r="C102" s="34">
        <v>2786.46</v>
      </c>
      <c r="D102" s="34">
        <v>2692.59</v>
      </c>
      <c r="E102" s="34">
        <v>2529.2600000000002</v>
      </c>
      <c r="F102" s="34">
        <v>2546.8199999999997</v>
      </c>
      <c r="G102" s="34">
        <v>2741.24</v>
      </c>
      <c r="H102" s="34">
        <v>2899.73</v>
      </c>
      <c r="I102" s="34">
        <v>3194.21</v>
      </c>
      <c r="J102" s="34">
        <v>3676.43</v>
      </c>
      <c r="K102" s="34">
        <v>3751.44</v>
      </c>
      <c r="L102" s="34">
        <v>3842.16</v>
      </c>
      <c r="M102" s="34">
        <v>3649.05</v>
      </c>
      <c r="N102" s="34">
        <v>3668.18</v>
      </c>
      <c r="O102" s="34">
        <v>3741.9</v>
      </c>
      <c r="P102" s="34">
        <v>3903.78</v>
      </c>
      <c r="Q102" s="34">
        <v>3897.51</v>
      </c>
      <c r="R102" s="34">
        <v>3855.98</v>
      </c>
      <c r="S102" s="34">
        <v>3774.79</v>
      </c>
      <c r="T102" s="34">
        <v>3621.2400000000002</v>
      </c>
      <c r="U102" s="34">
        <v>3552.9</v>
      </c>
      <c r="V102" s="34">
        <v>3481.31</v>
      </c>
      <c r="W102" s="34">
        <v>3541.06</v>
      </c>
      <c r="X102" s="34">
        <v>3318.5</v>
      </c>
      <c r="Y102" s="34">
        <v>3162.33</v>
      </c>
    </row>
    <row r="103" spans="1:25" x14ac:dyDescent="0.25">
      <c r="A103" s="33">
        <v>24</v>
      </c>
      <c r="B103" s="34">
        <v>2803.5</v>
      </c>
      <c r="C103" s="34">
        <v>2652.09</v>
      </c>
      <c r="D103" s="34">
        <v>2536.8500000000004</v>
      </c>
      <c r="E103" s="34">
        <v>2426.4700000000003</v>
      </c>
      <c r="F103" s="34">
        <v>2338.7399999999998</v>
      </c>
      <c r="G103" s="34">
        <v>2615.38</v>
      </c>
      <c r="H103" s="34">
        <v>2831.1400000000003</v>
      </c>
      <c r="I103" s="34">
        <v>3186.4300000000003</v>
      </c>
      <c r="J103" s="34">
        <v>3536.51</v>
      </c>
      <c r="K103" s="34">
        <v>3594.17</v>
      </c>
      <c r="L103" s="34">
        <v>3689.98</v>
      </c>
      <c r="M103" s="34">
        <v>3670.11</v>
      </c>
      <c r="N103" s="34">
        <v>3693.94</v>
      </c>
      <c r="O103" s="34">
        <v>3685.71</v>
      </c>
      <c r="P103" s="34">
        <v>3753.15</v>
      </c>
      <c r="Q103" s="34">
        <v>3759.25</v>
      </c>
      <c r="R103" s="34">
        <v>3809.71</v>
      </c>
      <c r="S103" s="34">
        <v>3680.14</v>
      </c>
      <c r="T103" s="34">
        <v>3578.68</v>
      </c>
      <c r="U103" s="34">
        <v>3542.46</v>
      </c>
      <c r="V103" s="34">
        <v>3542.77</v>
      </c>
      <c r="W103" s="34">
        <v>3537.7</v>
      </c>
      <c r="X103" s="34">
        <v>3373.01</v>
      </c>
      <c r="Y103" s="34">
        <v>3162.3500000000004</v>
      </c>
    </row>
    <row r="104" spans="1:25" x14ac:dyDescent="0.25">
      <c r="A104" s="33">
        <v>25</v>
      </c>
      <c r="B104" s="34">
        <v>2865.56</v>
      </c>
      <c r="C104" s="34">
        <v>2721.37</v>
      </c>
      <c r="D104" s="34">
        <v>2493.2399999999998</v>
      </c>
      <c r="E104" s="34">
        <v>2412.44</v>
      </c>
      <c r="F104" s="34">
        <v>2487.6999999999998</v>
      </c>
      <c r="G104" s="34">
        <v>2693.92</v>
      </c>
      <c r="H104" s="34">
        <v>2879.6800000000003</v>
      </c>
      <c r="I104" s="34">
        <v>3201.2799999999997</v>
      </c>
      <c r="J104" s="34">
        <v>3619.95</v>
      </c>
      <c r="K104" s="34">
        <v>3683.19</v>
      </c>
      <c r="L104" s="34">
        <v>3713.7400000000002</v>
      </c>
      <c r="M104" s="34">
        <v>3707.09</v>
      </c>
      <c r="N104" s="34">
        <v>3695.77</v>
      </c>
      <c r="O104" s="34">
        <v>3715.4700000000003</v>
      </c>
      <c r="P104" s="34">
        <v>3840.7</v>
      </c>
      <c r="Q104" s="34">
        <v>3867.35</v>
      </c>
      <c r="R104" s="34">
        <v>3821.23</v>
      </c>
      <c r="S104" s="34">
        <v>3733.28</v>
      </c>
      <c r="T104" s="34">
        <v>3691.03</v>
      </c>
      <c r="U104" s="34">
        <v>3654.3</v>
      </c>
      <c r="V104" s="34">
        <v>3624.93</v>
      </c>
      <c r="W104" s="34">
        <v>3628.71</v>
      </c>
      <c r="X104" s="34">
        <v>3506.34</v>
      </c>
      <c r="Y104" s="34">
        <v>3144.4</v>
      </c>
    </row>
    <row r="105" spans="1:25" x14ac:dyDescent="0.25">
      <c r="A105" s="33">
        <v>26</v>
      </c>
      <c r="B105" s="34">
        <v>2903.15</v>
      </c>
      <c r="C105" s="34">
        <v>2766.26</v>
      </c>
      <c r="D105" s="34">
        <v>2677.3500000000004</v>
      </c>
      <c r="E105" s="34">
        <v>2490.36</v>
      </c>
      <c r="F105" s="34">
        <v>2577.9300000000003</v>
      </c>
      <c r="G105" s="34">
        <v>2729.71</v>
      </c>
      <c r="H105" s="34">
        <v>2880.67</v>
      </c>
      <c r="I105" s="34">
        <v>3170.3500000000004</v>
      </c>
      <c r="J105" s="34">
        <v>3645.57</v>
      </c>
      <c r="K105" s="34">
        <v>3678.4900000000002</v>
      </c>
      <c r="L105" s="34">
        <v>3697.95</v>
      </c>
      <c r="M105" s="34">
        <v>3692.69</v>
      </c>
      <c r="N105" s="34">
        <v>3681.75</v>
      </c>
      <c r="O105" s="34">
        <v>3698.33</v>
      </c>
      <c r="P105" s="34">
        <v>3800.21</v>
      </c>
      <c r="Q105" s="34">
        <v>3796.03</v>
      </c>
      <c r="R105" s="34">
        <v>3737.06</v>
      </c>
      <c r="S105" s="34">
        <v>3695.87</v>
      </c>
      <c r="T105" s="34">
        <v>3679.85</v>
      </c>
      <c r="U105" s="34">
        <v>3663.26</v>
      </c>
      <c r="V105" s="34">
        <v>3638.71</v>
      </c>
      <c r="W105" s="34">
        <v>3643.31</v>
      </c>
      <c r="X105" s="34">
        <v>3528.11</v>
      </c>
      <c r="Y105" s="34">
        <v>3115.91</v>
      </c>
    </row>
    <row r="106" spans="1:25" x14ac:dyDescent="0.25">
      <c r="A106" s="33">
        <v>27</v>
      </c>
      <c r="B106" s="34">
        <v>2856.7</v>
      </c>
      <c r="C106" s="34">
        <v>2711.17</v>
      </c>
      <c r="D106" s="34">
        <v>2580.19</v>
      </c>
      <c r="E106" s="34">
        <v>2479.5500000000002</v>
      </c>
      <c r="F106" s="34">
        <v>2596.12</v>
      </c>
      <c r="G106" s="34">
        <v>2699.74</v>
      </c>
      <c r="H106" s="34">
        <v>2833.1000000000004</v>
      </c>
      <c r="I106" s="34">
        <v>3229.71</v>
      </c>
      <c r="J106" s="34">
        <v>3620.01</v>
      </c>
      <c r="K106" s="34">
        <v>3701.69</v>
      </c>
      <c r="L106" s="34">
        <v>3758.16</v>
      </c>
      <c r="M106" s="34">
        <v>3749.36</v>
      </c>
      <c r="N106" s="34">
        <v>3718.52</v>
      </c>
      <c r="O106" s="34">
        <v>3742.2200000000003</v>
      </c>
      <c r="P106" s="34">
        <v>3798.1</v>
      </c>
      <c r="Q106" s="34">
        <v>3765.3</v>
      </c>
      <c r="R106" s="34">
        <v>3722.7400000000002</v>
      </c>
      <c r="S106" s="34">
        <v>3671.7400000000002</v>
      </c>
      <c r="T106" s="34">
        <v>3651.59</v>
      </c>
      <c r="U106" s="34">
        <v>3615.11</v>
      </c>
      <c r="V106" s="34">
        <v>3581.43</v>
      </c>
      <c r="W106" s="34">
        <v>3656.52</v>
      </c>
      <c r="X106" s="34">
        <v>3521.9</v>
      </c>
      <c r="Y106" s="34">
        <v>3164.15</v>
      </c>
    </row>
    <row r="107" spans="1:25" x14ac:dyDescent="0.25">
      <c r="A107" s="33">
        <v>28</v>
      </c>
      <c r="B107" s="34">
        <v>3121.75</v>
      </c>
      <c r="C107" s="34">
        <v>2946.05</v>
      </c>
      <c r="D107" s="34">
        <v>2850.1800000000003</v>
      </c>
      <c r="E107" s="34">
        <v>2722.81</v>
      </c>
      <c r="F107" s="34">
        <v>2716.06</v>
      </c>
      <c r="G107" s="34">
        <v>2797.15</v>
      </c>
      <c r="H107" s="34">
        <v>2839.1800000000003</v>
      </c>
      <c r="I107" s="34">
        <v>3166.71</v>
      </c>
      <c r="J107" s="34">
        <v>3554.56</v>
      </c>
      <c r="K107" s="34">
        <v>3760.19</v>
      </c>
      <c r="L107" s="34">
        <v>3775.68</v>
      </c>
      <c r="M107" s="34">
        <v>3789.13</v>
      </c>
      <c r="N107" s="34">
        <v>3781.31</v>
      </c>
      <c r="O107" s="34">
        <v>3784.45</v>
      </c>
      <c r="P107" s="34">
        <v>3785.32</v>
      </c>
      <c r="Q107" s="34">
        <v>3820.06</v>
      </c>
      <c r="R107" s="34">
        <v>3813.3</v>
      </c>
      <c r="S107" s="34">
        <v>3807.52</v>
      </c>
      <c r="T107" s="34">
        <v>3784.82</v>
      </c>
      <c r="U107" s="34">
        <v>3762.11</v>
      </c>
      <c r="V107" s="34">
        <v>3735.6</v>
      </c>
      <c r="W107" s="34">
        <v>3752.02</v>
      </c>
      <c r="X107" s="34">
        <v>3596.95</v>
      </c>
      <c r="Y107" s="34">
        <v>3164.65</v>
      </c>
    </row>
    <row r="108" spans="1:25" outlineLevel="1" x14ac:dyDescent="0.25">
      <c r="A108" s="33">
        <v>29</v>
      </c>
      <c r="B108" s="34">
        <v>2970.15</v>
      </c>
      <c r="C108" s="34">
        <v>2834.48</v>
      </c>
      <c r="D108" s="34">
        <v>2717.81</v>
      </c>
      <c r="E108" s="34">
        <v>2626.71</v>
      </c>
      <c r="F108" s="34">
        <v>2608.8199999999997</v>
      </c>
      <c r="G108" s="34">
        <v>2706.9300000000003</v>
      </c>
      <c r="H108" s="34">
        <v>2688.3</v>
      </c>
      <c r="I108" s="34">
        <v>2849.17</v>
      </c>
      <c r="J108" s="34">
        <v>3230.37</v>
      </c>
      <c r="K108" s="34">
        <v>3529.7200000000003</v>
      </c>
      <c r="L108" s="34">
        <v>3628.21</v>
      </c>
      <c r="M108" s="34">
        <v>3665.23</v>
      </c>
      <c r="N108" s="34">
        <v>3697.04</v>
      </c>
      <c r="O108" s="34">
        <v>3701.08</v>
      </c>
      <c r="P108" s="34">
        <v>3747.98</v>
      </c>
      <c r="Q108" s="34">
        <v>3758.73</v>
      </c>
      <c r="R108" s="34">
        <v>3780.32</v>
      </c>
      <c r="S108" s="34">
        <v>3782.9900000000002</v>
      </c>
      <c r="T108" s="34">
        <v>3780.18</v>
      </c>
      <c r="U108" s="34">
        <v>3747.76</v>
      </c>
      <c r="V108" s="34">
        <v>3640.53</v>
      </c>
      <c r="W108" s="34">
        <v>3675.2</v>
      </c>
      <c r="X108" s="34">
        <v>3481.17</v>
      </c>
      <c r="Y108" s="34">
        <v>2969.09</v>
      </c>
    </row>
    <row r="109" spans="1:25" outlineLevel="2" x14ac:dyDescent="0.25">
      <c r="A109" s="33">
        <v>30</v>
      </c>
      <c r="B109" s="34">
        <v>2897.09</v>
      </c>
      <c r="C109" s="34">
        <v>2773.9</v>
      </c>
      <c r="D109" s="34">
        <v>2674.61</v>
      </c>
      <c r="E109" s="34">
        <v>2551.83</v>
      </c>
      <c r="F109" s="34">
        <v>2566.7200000000003</v>
      </c>
      <c r="G109" s="34">
        <v>2661.79</v>
      </c>
      <c r="H109" s="34">
        <v>2913</v>
      </c>
      <c r="I109" s="34">
        <v>3298.26</v>
      </c>
      <c r="J109" s="34">
        <v>3729.62</v>
      </c>
      <c r="K109" s="34">
        <v>3794.79</v>
      </c>
      <c r="L109" s="34">
        <v>3837.77</v>
      </c>
      <c r="M109" s="34">
        <v>3831.31</v>
      </c>
      <c r="N109" s="34">
        <v>3803.04</v>
      </c>
      <c r="O109" s="34">
        <v>3817.93</v>
      </c>
      <c r="P109" s="34">
        <v>3871.57</v>
      </c>
      <c r="Q109" s="34">
        <v>3883.63</v>
      </c>
      <c r="R109" s="34">
        <v>3853.63</v>
      </c>
      <c r="S109" s="34">
        <v>3808.89</v>
      </c>
      <c r="T109" s="34">
        <v>3766.4700000000003</v>
      </c>
      <c r="U109" s="34">
        <v>3717.38</v>
      </c>
      <c r="V109" s="34">
        <v>3535.81</v>
      </c>
      <c r="W109" s="34">
        <v>3502.88</v>
      </c>
      <c r="X109" s="34">
        <v>3207.6800000000003</v>
      </c>
      <c r="Y109" s="34">
        <v>2914.54</v>
      </c>
    </row>
    <row r="110" spans="1:25" hidden="1" outlineLevel="3" x14ac:dyDescent="0.25">
      <c r="A110" s="33">
        <v>31</v>
      </c>
      <c r="B110" s="34">
        <v>1450.7099999999998</v>
      </c>
      <c r="C110" s="34">
        <v>1450.7099999999998</v>
      </c>
      <c r="D110" s="34">
        <v>1450.7099999999998</v>
      </c>
      <c r="E110" s="34">
        <v>1450.7099999999998</v>
      </c>
      <c r="F110" s="34">
        <v>1450.7099999999998</v>
      </c>
      <c r="G110" s="34">
        <v>1450.7099999999998</v>
      </c>
      <c r="H110" s="34">
        <v>1450.7099999999998</v>
      </c>
      <c r="I110" s="34">
        <v>1450.7099999999998</v>
      </c>
      <c r="J110" s="34">
        <v>1450.7099999999998</v>
      </c>
      <c r="K110" s="34">
        <v>1450.7099999999998</v>
      </c>
      <c r="L110" s="34">
        <v>1450.7099999999998</v>
      </c>
      <c r="M110" s="34">
        <v>1450.7099999999998</v>
      </c>
      <c r="N110" s="34">
        <v>1450.7099999999998</v>
      </c>
      <c r="O110" s="34">
        <v>1450.7099999999998</v>
      </c>
      <c r="P110" s="34">
        <v>1450.7099999999998</v>
      </c>
      <c r="Q110" s="34">
        <v>1450.7099999999998</v>
      </c>
      <c r="R110" s="34">
        <v>1450.7099999999998</v>
      </c>
      <c r="S110" s="34">
        <v>1450.7099999999998</v>
      </c>
      <c r="T110" s="34">
        <v>1450.7099999999998</v>
      </c>
      <c r="U110" s="34">
        <v>1450.7099999999998</v>
      </c>
      <c r="V110" s="34">
        <v>1450.7099999999998</v>
      </c>
      <c r="W110" s="34">
        <v>1450.7099999999998</v>
      </c>
      <c r="X110" s="34">
        <v>1450.7099999999998</v>
      </c>
      <c r="Y110" s="34">
        <v>1450.7099999999998</v>
      </c>
    </row>
    <row r="112" spans="1:25" ht="12.75" customHeight="1" x14ac:dyDescent="0.25">
      <c r="A112" s="54" t="s">
        <v>27</v>
      </c>
      <c r="B112" s="55" t="s">
        <v>54</v>
      </c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</row>
    <row r="113" spans="1:25" ht="24" x14ac:dyDescent="0.25">
      <c r="A113" s="54"/>
      <c r="B113" s="32" t="s">
        <v>28</v>
      </c>
      <c r="C113" s="32" t="s">
        <v>29</v>
      </c>
      <c r="D113" s="32" t="s">
        <v>30</v>
      </c>
      <c r="E113" s="32" t="s">
        <v>31</v>
      </c>
      <c r="F113" s="32" t="s">
        <v>32</v>
      </c>
      <c r="G113" s="32" t="s">
        <v>33</v>
      </c>
      <c r="H113" s="32" t="s">
        <v>34</v>
      </c>
      <c r="I113" s="32" t="s">
        <v>35</v>
      </c>
      <c r="J113" s="32" t="s">
        <v>36</v>
      </c>
      <c r="K113" s="32" t="s">
        <v>37</v>
      </c>
      <c r="L113" s="32" t="s">
        <v>38</v>
      </c>
      <c r="M113" s="32" t="s">
        <v>39</v>
      </c>
      <c r="N113" s="32" t="s">
        <v>40</v>
      </c>
      <c r="O113" s="32" t="s">
        <v>41</v>
      </c>
      <c r="P113" s="32" t="s">
        <v>42</v>
      </c>
      <c r="Q113" s="32" t="s">
        <v>45</v>
      </c>
      <c r="R113" s="32" t="s">
        <v>46</v>
      </c>
      <c r="S113" s="32" t="s">
        <v>44</v>
      </c>
      <c r="T113" s="32" t="s">
        <v>47</v>
      </c>
      <c r="U113" s="32" t="s">
        <v>48</v>
      </c>
      <c r="V113" s="32" t="s">
        <v>49</v>
      </c>
      <c r="W113" s="32" t="s">
        <v>50</v>
      </c>
      <c r="X113" s="32" t="s">
        <v>51</v>
      </c>
      <c r="Y113" s="32" t="s">
        <v>52</v>
      </c>
    </row>
    <row r="114" spans="1:25" x14ac:dyDescent="0.25">
      <c r="A114" s="33">
        <v>1</v>
      </c>
      <c r="B114" s="34">
        <v>3705.91</v>
      </c>
      <c r="C114" s="34">
        <v>3558.3599999999997</v>
      </c>
      <c r="D114" s="34">
        <v>3455.49</v>
      </c>
      <c r="E114" s="34">
        <v>3288.2599999999993</v>
      </c>
      <c r="F114" s="34">
        <v>3232.0699999999997</v>
      </c>
      <c r="G114" s="34">
        <v>3378.1899999999996</v>
      </c>
      <c r="H114" s="34">
        <v>3403.0999999999995</v>
      </c>
      <c r="I114" s="34">
        <v>3580.3499999999995</v>
      </c>
      <c r="J114" s="34">
        <v>4106.32</v>
      </c>
      <c r="K114" s="34">
        <v>4398.5999999999995</v>
      </c>
      <c r="L114" s="34">
        <v>4694.8099999999995</v>
      </c>
      <c r="M114" s="34">
        <v>4741.13</v>
      </c>
      <c r="N114" s="34">
        <v>4757.71</v>
      </c>
      <c r="O114" s="34">
        <v>4806.76</v>
      </c>
      <c r="P114" s="34">
        <v>4831.28</v>
      </c>
      <c r="Q114" s="34">
        <v>4808.87</v>
      </c>
      <c r="R114" s="34">
        <v>4803.83</v>
      </c>
      <c r="S114" s="34">
        <v>4848.8999999999996</v>
      </c>
      <c r="T114" s="34">
        <v>4855.4399999999996</v>
      </c>
      <c r="U114" s="34">
        <v>4784.3599999999997</v>
      </c>
      <c r="V114" s="34">
        <v>4807.04</v>
      </c>
      <c r="W114" s="34">
        <v>4815.55</v>
      </c>
      <c r="X114" s="34">
        <v>4375.91</v>
      </c>
      <c r="Y114" s="34">
        <v>3944.38</v>
      </c>
    </row>
    <row r="115" spans="1:25" x14ac:dyDescent="0.25">
      <c r="A115" s="33">
        <v>2</v>
      </c>
      <c r="B115" s="34">
        <v>3810.3399999999992</v>
      </c>
      <c r="C115" s="34">
        <v>3622.5599999999995</v>
      </c>
      <c r="D115" s="34">
        <v>3528.24</v>
      </c>
      <c r="E115" s="34">
        <v>3433.99</v>
      </c>
      <c r="F115" s="34">
        <v>3323.2599999999993</v>
      </c>
      <c r="G115" s="34">
        <v>3498.66</v>
      </c>
      <c r="H115" s="34">
        <v>3612.5899999999992</v>
      </c>
      <c r="I115" s="34">
        <v>4235.0899999999992</v>
      </c>
      <c r="J115" s="34">
        <v>4666.75</v>
      </c>
      <c r="K115" s="34">
        <v>4797.63</v>
      </c>
      <c r="L115" s="34">
        <v>4839.78</v>
      </c>
      <c r="M115" s="34">
        <v>4868.17</v>
      </c>
      <c r="N115" s="34">
        <v>4844.4299999999994</v>
      </c>
      <c r="O115" s="34">
        <v>4927.25</v>
      </c>
      <c r="P115" s="34">
        <v>5013.3499999999995</v>
      </c>
      <c r="Q115" s="34">
        <v>5006.6499999999996</v>
      </c>
      <c r="R115" s="34">
        <v>4957.6099999999997</v>
      </c>
      <c r="S115" s="34">
        <v>4868.28</v>
      </c>
      <c r="T115" s="34">
        <v>4823.6399999999994</v>
      </c>
      <c r="U115" s="34">
        <v>4710.9799999999996</v>
      </c>
      <c r="V115" s="34">
        <v>4756.1799999999994</v>
      </c>
      <c r="W115" s="34">
        <v>4694.6399999999994</v>
      </c>
      <c r="X115" s="34">
        <v>4457.99</v>
      </c>
      <c r="Y115" s="34">
        <v>3949.13</v>
      </c>
    </row>
    <row r="116" spans="1:25" x14ac:dyDescent="0.25">
      <c r="A116" s="33">
        <v>3</v>
      </c>
      <c r="B116" s="34">
        <v>3691.3399999999992</v>
      </c>
      <c r="C116" s="34">
        <v>3475.7799999999997</v>
      </c>
      <c r="D116" s="34">
        <v>3334.6499999999996</v>
      </c>
      <c r="E116" s="34">
        <v>3234.3499999999995</v>
      </c>
      <c r="F116" s="34">
        <v>3270.67</v>
      </c>
      <c r="G116" s="34">
        <v>3552.1899999999996</v>
      </c>
      <c r="H116" s="34">
        <v>3652.5599999999995</v>
      </c>
      <c r="I116" s="34">
        <v>4261.76</v>
      </c>
      <c r="J116" s="34">
        <v>4715.8499999999995</v>
      </c>
      <c r="K116" s="34">
        <v>4898.7199999999993</v>
      </c>
      <c r="L116" s="34">
        <v>4916.8599999999997</v>
      </c>
      <c r="M116" s="34">
        <v>4931.91</v>
      </c>
      <c r="N116" s="34">
        <v>4916.2</v>
      </c>
      <c r="O116" s="34">
        <v>4959.3999999999996</v>
      </c>
      <c r="P116" s="34">
        <v>4982.37</v>
      </c>
      <c r="Q116" s="34">
        <v>5016.46</v>
      </c>
      <c r="R116" s="34">
        <v>5004.0199999999995</v>
      </c>
      <c r="S116" s="34">
        <v>4943.3</v>
      </c>
      <c r="T116" s="34">
        <v>4905.6899999999996</v>
      </c>
      <c r="U116" s="34">
        <v>4808.8499999999995</v>
      </c>
      <c r="V116" s="34">
        <v>4878.08</v>
      </c>
      <c r="W116" s="34">
        <v>4837.4799999999996</v>
      </c>
      <c r="X116" s="34">
        <v>4412.8899999999994</v>
      </c>
      <c r="Y116" s="34">
        <v>3941.9299999999994</v>
      </c>
    </row>
    <row r="117" spans="1:25" x14ac:dyDescent="0.25">
      <c r="A117" s="33">
        <v>4</v>
      </c>
      <c r="B117" s="34">
        <v>3741.92</v>
      </c>
      <c r="C117" s="34">
        <v>3574.91</v>
      </c>
      <c r="D117" s="34">
        <v>3421.2</v>
      </c>
      <c r="E117" s="34">
        <v>3286.95</v>
      </c>
      <c r="F117" s="34">
        <v>3289.42</v>
      </c>
      <c r="G117" s="34">
        <v>3548.0299999999997</v>
      </c>
      <c r="H117" s="34">
        <v>3635.87</v>
      </c>
      <c r="I117" s="34">
        <v>4150.1799999999994</v>
      </c>
      <c r="J117" s="34">
        <v>4684.54</v>
      </c>
      <c r="K117" s="34">
        <v>4829.2</v>
      </c>
      <c r="L117" s="34">
        <v>4882.83</v>
      </c>
      <c r="M117" s="34">
        <v>4890.91</v>
      </c>
      <c r="N117" s="34">
        <v>4863.1499999999996</v>
      </c>
      <c r="O117" s="34">
        <v>4907.1399999999994</v>
      </c>
      <c r="P117" s="34">
        <v>4975.16</v>
      </c>
      <c r="Q117" s="34">
        <v>4991.3599999999997</v>
      </c>
      <c r="R117" s="34">
        <v>4958.12</v>
      </c>
      <c r="S117" s="34">
        <v>4914.9299999999994</v>
      </c>
      <c r="T117" s="34">
        <v>4841.9699999999993</v>
      </c>
      <c r="U117" s="34">
        <v>4669.8099999999995</v>
      </c>
      <c r="V117" s="34">
        <v>4691.5</v>
      </c>
      <c r="W117" s="34">
        <v>4567.5599999999995</v>
      </c>
      <c r="X117" s="34">
        <v>4243.9699999999993</v>
      </c>
      <c r="Y117" s="34">
        <v>3894.7199999999993</v>
      </c>
    </row>
    <row r="118" spans="1:25" x14ac:dyDescent="0.25">
      <c r="A118" s="33">
        <v>5</v>
      </c>
      <c r="B118" s="34">
        <v>3664.6499999999996</v>
      </c>
      <c r="C118" s="34">
        <v>3456.7799999999997</v>
      </c>
      <c r="D118" s="34">
        <v>3346.24</v>
      </c>
      <c r="E118" s="34">
        <v>3262.24</v>
      </c>
      <c r="F118" s="34">
        <v>3265.4699999999993</v>
      </c>
      <c r="G118" s="34">
        <v>3509.3999999999996</v>
      </c>
      <c r="H118" s="34">
        <v>3707.2299999999996</v>
      </c>
      <c r="I118" s="34">
        <v>4260.6499999999996</v>
      </c>
      <c r="J118" s="34">
        <v>4692.1499999999996</v>
      </c>
      <c r="K118" s="34">
        <v>4744.87</v>
      </c>
      <c r="L118" s="34">
        <v>4793.4399999999996</v>
      </c>
      <c r="M118" s="34">
        <v>4807.49</v>
      </c>
      <c r="N118" s="34">
        <v>4798.17</v>
      </c>
      <c r="O118" s="34">
        <v>4819.8099999999995</v>
      </c>
      <c r="P118" s="34">
        <v>4869.91</v>
      </c>
      <c r="Q118" s="34">
        <v>4886.59</v>
      </c>
      <c r="R118" s="34">
        <v>4853.8899999999994</v>
      </c>
      <c r="S118" s="34">
        <v>4815.96</v>
      </c>
      <c r="T118" s="34">
        <v>4795.83</v>
      </c>
      <c r="U118" s="34">
        <v>4723.7299999999996</v>
      </c>
      <c r="V118" s="34">
        <v>4707.41</v>
      </c>
      <c r="W118" s="34">
        <v>4718.1499999999996</v>
      </c>
      <c r="X118" s="34">
        <v>4434.3999999999996</v>
      </c>
      <c r="Y118" s="34">
        <v>3939.0999999999995</v>
      </c>
    </row>
    <row r="119" spans="1:25" x14ac:dyDescent="0.25">
      <c r="A119" s="33">
        <v>6</v>
      </c>
      <c r="B119" s="34">
        <v>3790.5199999999995</v>
      </c>
      <c r="C119" s="34">
        <v>3568.74</v>
      </c>
      <c r="D119" s="34">
        <v>3444.21</v>
      </c>
      <c r="E119" s="34">
        <v>3345.8899999999994</v>
      </c>
      <c r="F119" s="34">
        <v>3320.91</v>
      </c>
      <c r="G119" s="34">
        <v>3502.63</v>
      </c>
      <c r="H119" s="34">
        <v>3669.58</v>
      </c>
      <c r="I119" s="34">
        <v>4305.71</v>
      </c>
      <c r="J119" s="34">
        <v>4810.26</v>
      </c>
      <c r="K119" s="34">
        <v>4859.32</v>
      </c>
      <c r="L119" s="34">
        <v>4933.26</v>
      </c>
      <c r="M119" s="34">
        <v>4941.46</v>
      </c>
      <c r="N119" s="34">
        <v>4939.3099999999995</v>
      </c>
      <c r="O119" s="34">
        <v>4953.6899999999996</v>
      </c>
      <c r="P119" s="34">
        <v>4993.42</v>
      </c>
      <c r="Q119" s="34">
        <v>4994.17</v>
      </c>
      <c r="R119" s="34">
        <v>4994.8599999999997</v>
      </c>
      <c r="S119" s="34">
        <v>4953.42</v>
      </c>
      <c r="T119" s="34">
        <v>4923.1399999999994</v>
      </c>
      <c r="U119" s="34">
        <v>4831.17</v>
      </c>
      <c r="V119" s="34">
        <v>4839.9799999999996</v>
      </c>
      <c r="W119" s="34">
        <v>4865.42</v>
      </c>
      <c r="X119" s="34">
        <v>4594.0599999999995</v>
      </c>
      <c r="Y119" s="34">
        <v>4120.3999999999996</v>
      </c>
    </row>
    <row r="120" spans="1:25" x14ac:dyDescent="0.25">
      <c r="A120" s="33">
        <v>7</v>
      </c>
      <c r="B120" s="34">
        <v>3808.4799999999996</v>
      </c>
      <c r="C120" s="34">
        <v>3663.4699999999993</v>
      </c>
      <c r="D120" s="34">
        <v>3572.08</v>
      </c>
      <c r="E120" s="34">
        <v>3474.6499999999996</v>
      </c>
      <c r="F120" s="34">
        <v>3455.3499999999995</v>
      </c>
      <c r="G120" s="34">
        <v>3527.0699999999997</v>
      </c>
      <c r="H120" s="34">
        <v>3555.8099999999995</v>
      </c>
      <c r="I120" s="34">
        <v>3757.6499999999996</v>
      </c>
      <c r="J120" s="34">
        <v>4473.2</v>
      </c>
      <c r="K120" s="34">
        <v>4776.75</v>
      </c>
      <c r="L120" s="34">
        <v>4810.8</v>
      </c>
      <c r="M120" s="34">
        <v>4824.8999999999996</v>
      </c>
      <c r="N120" s="34">
        <v>4821.26</v>
      </c>
      <c r="O120" s="34">
        <v>4826.84</v>
      </c>
      <c r="P120" s="34">
        <v>4831.96</v>
      </c>
      <c r="Q120" s="34">
        <v>4861.95</v>
      </c>
      <c r="R120" s="34">
        <v>4853.1899999999996</v>
      </c>
      <c r="S120" s="34">
        <v>4836.63</v>
      </c>
      <c r="T120" s="34">
        <v>4820.5599999999995</v>
      </c>
      <c r="U120" s="34">
        <v>4794.1499999999996</v>
      </c>
      <c r="V120" s="34">
        <v>4788.2299999999996</v>
      </c>
      <c r="W120" s="34">
        <v>4769.8999999999996</v>
      </c>
      <c r="X120" s="34">
        <v>4465.4299999999994</v>
      </c>
      <c r="Y120" s="34">
        <v>4083.2</v>
      </c>
    </row>
    <row r="121" spans="1:25" x14ac:dyDescent="0.25">
      <c r="A121" s="33">
        <v>8</v>
      </c>
      <c r="B121" s="34">
        <v>3804.45</v>
      </c>
      <c r="C121" s="34">
        <v>3670.0599999999995</v>
      </c>
      <c r="D121" s="34">
        <v>3573.21</v>
      </c>
      <c r="E121" s="34">
        <v>3528.6499999999996</v>
      </c>
      <c r="F121" s="34">
        <v>3526.75</v>
      </c>
      <c r="G121" s="34">
        <v>3538.7</v>
      </c>
      <c r="H121" s="34">
        <v>3537.71</v>
      </c>
      <c r="I121" s="34">
        <v>3678.7299999999996</v>
      </c>
      <c r="J121" s="34">
        <v>4245.5199999999995</v>
      </c>
      <c r="K121" s="34">
        <v>4673.5</v>
      </c>
      <c r="L121" s="34">
        <v>4792.2199999999993</v>
      </c>
      <c r="M121" s="34">
        <v>4809.17</v>
      </c>
      <c r="N121" s="34">
        <v>4818.87</v>
      </c>
      <c r="O121" s="34">
        <v>4850.32</v>
      </c>
      <c r="P121" s="34">
        <v>4862.7</v>
      </c>
      <c r="Q121" s="34">
        <v>4866.3999999999996</v>
      </c>
      <c r="R121" s="34">
        <v>4891.53</v>
      </c>
      <c r="S121" s="34">
        <v>4906.0999999999995</v>
      </c>
      <c r="T121" s="34">
        <v>4886.3599999999997</v>
      </c>
      <c r="U121" s="34">
        <v>4880.6099999999997</v>
      </c>
      <c r="V121" s="34">
        <v>4829.07</v>
      </c>
      <c r="W121" s="34">
        <v>4825.91</v>
      </c>
      <c r="X121" s="34">
        <v>4551.5999999999995</v>
      </c>
      <c r="Y121" s="34">
        <v>4065.2199999999993</v>
      </c>
    </row>
    <row r="122" spans="1:25" x14ac:dyDescent="0.25">
      <c r="A122" s="33">
        <v>9</v>
      </c>
      <c r="B122" s="34">
        <v>3810.4299999999994</v>
      </c>
      <c r="C122" s="34">
        <v>3687.5499999999993</v>
      </c>
      <c r="D122" s="34">
        <v>3601.6899999999996</v>
      </c>
      <c r="E122" s="34">
        <v>3549.83</v>
      </c>
      <c r="F122" s="34">
        <v>3510.5</v>
      </c>
      <c r="G122" s="34">
        <v>3614.7199999999993</v>
      </c>
      <c r="H122" s="34">
        <v>3720.04</v>
      </c>
      <c r="I122" s="34">
        <v>4206.4399999999996</v>
      </c>
      <c r="J122" s="34">
        <v>4768.3</v>
      </c>
      <c r="K122" s="34">
        <v>4894.66</v>
      </c>
      <c r="L122" s="34">
        <v>4959.9399999999996</v>
      </c>
      <c r="M122" s="34">
        <v>4963.5199999999995</v>
      </c>
      <c r="N122" s="34">
        <v>4955.41</v>
      </c>
      <c r="O122" s="34">
        <v>4984.74</v>
      </c>
      <c r="P122" s="34">
        <v>4992.78</v>
      </c>
      <c r="Q122" s="34">
        <v>5053.1099999999997</v>
      </c>
      <c r="R122" s="34">
        <v>4985.91</v>
      </c>
      <c r="S122" s="34">
        <v>4951.17</v>
      </c>
      <c r="T122" s="34">
        <v>4897.6399999999994</v>
      </c>
      <c r="U122" s="34">
        <v>4809.71</v>
      </c>
      <c r="V122" s="34">
        <v>4741.4299999999994</v>
      </c>
      <c r="W122" s="34">
        <v>4649.5999999999995</v>
      </c>
      <c r="X122" s="34">
        <v>4387.46</v>
      </c>
      <c r="Y122" s="34">
        <v>3927.91</v>
      </c>
    </row>
    <row r="123" spans="1:25" x14ac:dyDescent="0.25">
      <c r="A123" s="33">
        <v>10</v>
      </c>
      <c r="B123" s="34">
        <v>3622.4699999999993</v>
      </c>
      <c r="C123" s="34">
        <v>3519.2999999999993</v>
      </c>
      <c r="D123" s="34">
        <v>3355.0099999999993</v>
      </c>
      <c r="E123" s="34">
        <v>3290.45</v>
      </c>
      <c r="F123" s="34">
        <v>3374.45</v>
      </c>
      <c r="G123" s="34">
        <v>3489.83</v>
      </c>
      <c r="H123" s="34">
        <v>3622.71</v>
      </c>
      <c r="I123" s="34">
        <v>3958.6499999999996</v>
      </c>
      <c r="J123" s="34">
        <v>4538.5599999999995</v>
      </c>
      <c r="K123" s="34">
        <v>4719.82</v>
      </c>
      <c r="L123" s="34">
        <v>4753.16</v>
      </c>
      <c r="M123" s="34">
        <v>4755.3999999999996</v>
      </c>
      <c r="N123" s="34">
        <v>4751.4299999999994</v>
      </c>
      <c r="O123" s="34">
        <v>4758.63</v>
      </c>
      <c r="P123" s="34">
        <v>4765.7699999999995</v>
      </c>
      <c r="Q123" s="34">
        <v>4812.05</v>
      </c>
      <c r="R123" s="34">
        <v>4787.7199999999993</v>
      </c>
      <c r="S123" s="34">
        <v>4778.32</v>
      </c>
      <c r="T123" s="34">
        <v>4752.0199999999995</v>
      </c>
      <c r="U123" s="34">
        <v>4722.2699999999995</v>
      </c>
      <c r="V123" s="34">
        <v>4615.8</v>
      </c>
      <c r="W123" s="34">
        <v>4606.9299999999994</v>
      </c>
      <c r="X123" s="34">
        <v>4352.7</v>
      </c>
      <c r="Y123" s="34">
        <v>3975.7599999999993</v>
      </c>
    </row>
    <row r="124" spans="1:25" x14ac:dyDescent="0.25">
      <c r="A124" s="33">
        <v>11</v>
      </c>
      <c r="B124" s="34">
        <v>3650.92</v>
      </c>
      <c r="C124" s="34">
        <v>3402.3099999999995</v>
      </c>
      <c r="D124" s="34">
        <v>3201.67</v>
      </c>
      <c r="E124" s="34">
        <v>2961.8</v>
      </c>
      <c r="F124" s="34">
        <v>2921.97</v>
      </c>
      <c r="G124" s="34">
        <v>3339.5999999999995</v>
      </c>
      <c r="H124" s="34">
        <v>3531.0099999999993</v>
      </c>
      <c r="I124" s="34">
        <v>3874.95</v>
      </c>
      <c r="J124" s="34">
        <v>4406.6499999999996</v>
      </c>
      <c r="K124" s="34">
        <v>4585.2299999999996</v>
      </c>
      <c r="L124" s="34">
        <v>4609.3099999999995</v>
      </c>
      <c r="M124" s="34">
        <v>4600.2299999999996</v>
      </c>
      <c r="N124" s="34">
        <v>4603.8999999999996</v>
      </c>
      <c r="O124" s="34">
        <v>4636.87</v>
      </c>
      <c r="P124" s="34">
        <v>4622.1099999999997</v>
      </c>
      <c r="Q124" s="34">
        <v>4666.8599999999997</v>
      </c>
      <c r="R124" s="34">
        <v>4634.4399999999996</v>
      </c>
      <c r="S124" s="34">
        <v>4599.9299999999994</v>
      </c>
      <c r="T124" s="34">
        <v>4586.08</v>
      </c>
      <c r="U124" s="34">
        <v>4518.54</v>
      </c>
      <c r="V124" s="34">
        <v>4447.2199999999993</v>
      </c>
      <c r="W124" s="34">
        <v>4517.09</v>
      </c>
      <c r="X124" s="34">
        <v>4293.9699999999993</v>
      </c>
      <c r="Y124" s="34">
        <v>3894.0299999999997</v>
      </c>
    </row>
    <row r="125" spans="1:25" x14ac:dyDescent="0.25">
      <c r="A125" s="33">
        <v>12</v>
      </c>
      <c r="B125" s="34">
        <v>3840.7299999999996</v>
      </c>
      <c r="C125" s="34">
        <v>3642.3899999999994</v>
      </c>
      <c r="D125" s="34">
        <v>3547.1799999999994</v>
      </c>
      <c r="E125" s="34">
        <v>3465.7699999999995</v>
      </c>
      <c r="F125" s="34">
        <v>3437.7299999999996</v>
      </c>
      <c r="G125" s="34">
        <v>3472.29</v>
      </c>
      <c r="H125" s="34">
        <v>3514.95</v>
      </c>
      <c r="I125" s="34">
        <v>3874.62</v>
      </c>
      <c r="J125" s="34">
        <v>4314.6399999999994</v>
      </c>
      <c r="K125" s="34">
        <v>4548.07</v>
      </c>
      <c r="L125" s="34">
        <v>4585.4299999999994</v>
      </c>
      <c r="M125" s="34">
        <v>4615.92</v>
      </c>
      <c r="N125" s="34">
        <v>4613.87</v>
      </c>
      <c r="O125" s="34">
        <v>4621.8599999999997</v>
      </c>
      <c r="P125" s="34">
        <v>4631.49</v>
      </c>
      <c r="Q125" s="34">
        <v>4635.78</v>
      </c>
      <c r="R125" s="34">
        <v>4644.34</v>
      </c>
      <c r="S125" s="34">
        <v>4638.58</v>
      </c>
      <c r="T125" s="34">
        <v>4642.5999999999995</v>
      </c>
      <c r="U125" s="34">
        <v>4618.38</v>
      </c>
      <c r="V125" s="34">
        <v>4605.05</v>
      </c>
      <c r="W125" s="34">
        <v>4604.03</v>
      </c>
      <c r="X125" s="34">
        <v>4474.4699999999993</v>
      </c>
      <c r="Y125" s="34">
        <v>4090.67</v>
      </c>
    </row>
    <row r="126" spans="1:25" x14ac:dyDescent="0.25">
      <c r="A126" s="33">
        <v>13</v>
      </c>
      <c r="B126" s="34">
        <v>3823.12</v>
      </c>
      <c r="C126" s="34">
        <v>3646.2599999999993</v>
      </c>
      <c r="D126" s="34">
        <v>3548.6399999999994</v>
      </c>
      <c r="E126" s="34">
        <v>3467.0699999999997</v>
      </c>
      <c r="F126" s="34">
        <v>3428.1899999999996</v>
      </c>
      <c r="G126" s="34">
        <v>3476.1499999999996</v>
      </c>
      <c r="H126" s="34">
        <v>3527.12</v>
      </c>
      <c r="I126" s="34">
        <v>3824.5499999999993</v>
      </c>
      <c r="J126" s="34">
        <v>4194.62</v>
      </c>
      <c r="K126" s="34">
        <v>4488.8899999999994</v>
      </c>
      <c r="L126" s="34">
        <v>4526.34</v>
      </c>
      <c r="M126" s="34">
        <v>4544.79</v>
      </c>
      <c r="N126" s="34">
        <v>4564.66</v>
      </c>
      <c r="O126" s="34">
        <v>4551.8999999999996</v>
      </c>
      <c r="P126" s="34">
        <v>4561.45</v>
      </c>
      <c r="Q126" s="34">
        <v>4611.88</v>
      </c>
      <c r="R126" s="34">
        <v>4630.75</v>
      </c>
      <c r="S126" s="34">
        <v>4603.4399999999996</v>
      </c>
      <c r="T126" s="34">
        <v>4587.51</v>
      </c>
      <c r="U126" s="34">
        <v>4565.7199999999993</v>
      </c>
      <c r="V126" s="34">
        <v>4560.03</v>
      </c>
      <c r="W126" s="34">
        <v>4635.8999999999996</v>
      </c>
      <c r="X126" s="34">
        <v>4459.66</v>
      </c>
      <c r="Y126" s="34">
        <v>4073.71</v>
      </c>
    </row>
    <row r="127" spans="1:25" x14ac:dyDescent="0.25">
      <c r="A127" s="33">
        <v>14</v>
      </c>
      <c r="B127" s="34">
        <v>3715.7599999999993</v>
      </c>
      <c r="C127" s="34">
        <v>3575.54</v>
      </c>
      <c r="D127" s="34">
        <v>3488.62</v>
      </c>
      <c r="E127" s="34">
        <v>3452.2199999999993</v>
      </c>
      <c r="F127" s="34">
        <v>3427.9799999999996</v>
      </c>
      <c r="G127" s="34">
        <v>3451.2699999999995</v>
      </c>
      <c r="H127" s="34">
        <v>3462.5899999999992</v>
      </c>
      <c r="I127" s="34">
        <v>3767.7199999999993</v>
      </c>
      <c r="J127" s="34">
        <v>4229.57</v>
      </c>
      <c r="K127" s="34">
        <v>4504.71</v>
      </c>
      <c r="L127" s="34">
        <v>4553.4699999999993</v>
      </c>
      <c r="M127" s="34">
        <v>4569.74</v>
      </c>
      <c r="N127" s="34">
        <v>4567.55</v>
      </c>
      <c r="O127" s="34">
        <v>4575.55</v>
      </c>
      <c r="P127" s="34">
        <v>4586.12</v>
      </c>
      <c r="Q127" s="34">
        <v>4595.2699999999995</v>
      </c>
      <c r="R127" s="34">
        <v>4623.28</v>
      </c>
      <c r="S127" s="34">
        <v>4613.07</v>
      </c>
      <c r="T127" s="34">
        <v>4589.5</v>
      </c>
      <c r="U127" s="34">
        <v>4570.58</v>
      </c>
      <c r="V127" s="34">
        <v>4569.1399999999994</v>
      </c>
      <c r="W127" s="34">
        <v>4584.1399999999994</v>
      </c>
      <c r="X127" s="34">
        <v>4307.08</v>
      </c>
      <c r="Y127" s="34">
        <v>3947.92</v>
      </c>
    </row>
    <row r="128" spans="1:25" x14ac:dyDescent="0.25">
      <c r="A128" s="33">
        <v>15</v>
      </c>
      <c r="B128" s="34">
        <v>3766.29</v>
      </c>
      <c r="C128" s="34">
        <v>3626.46</v>
      </c>
      <c r="D128" s="34">
        <v>3534.6899999999996</v>
      </c>
      <c r="E128" s="34">
        <v>3434.33</v>
      </c>
      <c r="F128" s="34">
        <v>3393.46</v>
      </c>
      <c r="G128" s="34">
        <v>3437</v>
      </c>
      <c r="H128" s="34">
        <v>3471.5699999999997</v>
      </c>
      <c r="I128" s="34">
        <v>3731.62</v>
      </c>
      <c r="J128" s="34">
        <v>4047.3899999999994</v>
      </c>
      <c r="K128" s="34">
        <v>4319.26</v>
      </c>
      <c r="L128" s="34">
        <v>4364.38</v>
      </c>
      <c r="M128" s="34">
        <v>4417.75</v>
      </c>
      <c r="N128" s="34">
        <v>4440.6499999999996</v>
      </c>
      <c r="O128" s="34">
        <v>4467.0999999999995</v>
      </c>
      <c r="P128" s="34">
        <v>4526.07</v>
      </c>
      <c r="Q128" s="34">
        <v>4560.28</v>
      </c>
      <c r="R128" s="34">
        <v>4593.84</v>
      </c>
      <c r="S128" s="34">
        <v>4583.32</v>
      </c>
      <c r="T128" s="34">
        <v>4559.1799999999994</v>
      </c>
      <c r="U128" s="34">
        <v>4535.3</v>
      </c>
      <c r="V128" s="34">
        <v>4540.7699999999995</v>
      </c>
      <c r="W128" s="34">
        <v>4535.9699999999993</v>
      </c>
      <c r="X128" s="34">
        <v>4251.7299999999996</v>
      </c>
      <c r="Y128" s="34">
        <v>3921.74</v>
      </c>
    </row>
    <row r="129" spans="1:25" x14ac:dyDescent="0.25">
      <c r="A129" s="33">
        <v>16</v>
      </c>
      <c r="B129" s="34">
        <v>3620.5499999999993</v>
      </c>
      <c r="C129" s="34">
        <v>3508.3199999999997</v>
      </c>
      <c r="D129" s="34">
        <v>3297.5999999999995</v>
      </c>
      <c r="E129" s="34">
        <v>3122.0299999999997</v>
      </c>
      <c r="F129" s="34">
        <v>2899.18</v>
      </c>
      <c r="G129" s="34">
        <v>3453.1399999999994</v>
      </c>
      <c r="H129" s="34">
        <v>3702.8999999999996</v>
      </c>
      <c r="I129" s="34">
        <v>4121.5899999999992</v>
      </c>
      <c r="J129" s="34">
        <v>4466.5599999999995</v>
      </c>
      <c r="K129" s="34">
        <v>4612.4399999999996</v>
      </c>
      <c r="L129" s="34">
        <v>4626.01</v>
      </c>
      <c r="M129" s="34">
        <v>4628.16</v>
      </c>
      <c r="N129" s="34">
        <v>4627.5</v>
      </c>
      <c r="O129" s="34">
        <v>4655.66</v>
      </c>
      <c r="P129" s="34">
        <v>4683.3899999999994</v>
      </c>
      <c r="Q129" s="34">
        <v>4719.7199999999993</v>
      </c>
      <c r="R129" s="34">
        <v>4694.29</v>
      </c>
      <c r="S129" s="34">
        <v>4624.16</v>
      </c>
      <c r="T129" s="34">
        <v>4575.54</v>
      </c>
      <c r="U129" s="34">
        <v>4529.88</v>
      </c>
      <c r="V129" s="34">
        <v>4513.92</v>
      </c>
      <c r="W129" s="34">
        <v>4523.8</v>
      </c>
      <c r="X129" s="34">
        <v>4232.1499999999996</v>
      </c>
      <c r="Y129" s="34">
        <v>3813.2199999999993</v>
      </c>
    </row>
    <row r="130" spans="1:25" x14ac:dyDescent="0.25">
      <c r="A130" s="33">
        <v>17</v>
      </c>
      <c r="B130" s="34">
        <v>3614.41</v>
      </c>
      <c r="C130" s="34">
        <v>3435.0499999999993</v>
      </c>
      <c r="D130" s="34">
        <v>3244.7999999999993</v>
      </c>
      <c r="E130" s="34">
        <v>3107.1399999999994</v>
      </c>
      <c r="F130" s="34">
        <v>3104.93</v>
      </c>
      <c r="G130" s="34">
        <v>3405.9399999999996</v>
      </c>
      <c r="H130" s="34">
        <v>3620.49</v>
      </c>
      <c r="I130" s="34">
        <v>3909.33</v>
      </c>
      <c r="J130" s="34">
        <v>4318.53</v>
      </c>
      <c r="K130" s="34">
        <v>4468.2</v>
      </c>
      <c r="L130" s="34">
        <v>4520.99</v>
      </c>
      <c r="M130" s="34">
        <v>4556.5599999999995</v>
      </c>
      <c r="N130" s="34">
        <v>4278.7299999999996</v>
      </c>
      <c r="O130" s="34">
        <v>4526.37</v>
      </c>
      <c r="P130" s="34">
        <v>4639.2699999999995</v>
      </c>
      <c r="Q130" s="34">
        <v>4647.92</v>
      </c>
      <c r="R130" s="34">
        <v>4596.4799999999996</v>
      </c>
      <c r="S130" s="34">
        <v>4484.32</v>
      </c>
      <c r="T130" s="34">
        <v>4401.0599999999995</v>
      </c>
      <c r="U130" s="34">
        <v>4284.28</v>
      </c>
      <c r="V130" s="34">
        <v>4296.2299999999996</v>
      </c>
      <c r="W130" s="34">
        <v>4228.9299999999994</v>
      </c>
      <c r="X130" s="34">
        <v>3911.25</v>
      </c>
      <c r="Y130" s="34">
        <v>3753.2199999999993</v>
      </c>
    </row>
    <row r="131" spans="1:25" x14ac:dyDescent="0.25">
      <c r="A131" s="33">
        <v>18</v>
      </c>
      <c r="B131" s="34">
        <v>3608.7799999999997</v>
      </c>
      <c r="C131" s="34">
        <v>3425.83</v>
      </c>
      <c r="D131" s="34">
        <v>3251.0899999999992</v>
      </c>
      <c r="E131" s="34">
        <v>3122.68</v>
      </c>
      <c r="F131" s="34">
        <v>3127.2799999999997</v>
      </c>
      <c r="G131" s="34">
        <v>3375.5699999999997</v>
      </c>
      <c r="H131" s="34">
        <v>3605.4399999999996</v>
      </c>
      <c r="I131" s="34">
        <v>4009.3599999999997</v>
      </c>
      <c r="J131" s="34">
        <v>4344.57</v>
      </c>
      <c r="K131" s="34">
        <v>4589.45</v>
      </c>
      <c r="L131" s="34">
        <v>4612.46</v>
      </c>
      <c r="M131" s="34">
        <v>4619</v>
      </c>
      <c r="N131" s="34">
        <v>4600.87</v>
      </c>
      <c r="O131" s="34">
        <v>4644.82</v>
      </c>
      <c r="P131" s="34">
        <v>4691.3899999999994</v>
      </c>
      <c r="Q131" s="34">
        <v>4667.25</v>
      </c>
      <c r="R131" s="34">
        <v>4660.51</v>
      </c>
      <c r="S131" s="34">
        <v>4569</v>
      </c>
      <c r="T131" s="34">
        <v>4417.9799999999996</v>
      </c>
      <c r="U131" s="34">
        <v>4314</v>
      </c>
      <c r="V131" s="34">
        <v>4251.0199999999995</v>
      </c>
      <c r="W131" s="34">
        <v>4270.37</v>
      </c>
      <c r="X131" s="34">
        <v>3944.3599999999997</v>
      </c>
      <c r="Y131" s="34">
        <v>3790.8199999999997</v>
      </c>
    </row>
    <row r="132" spans="1:25" x14ac:dyDescent="0.25">
      <c r="A132" s="33">
        <v>19</v>
      </c>
      <c r="B132" s="34">
        <v>3508.3999999999996</v>
      </c>
      <c r="C132" s="34">
        <v>3243.4399999999996</v>
      </c>
      <c r="D132" s="34">
        <v>3075.8499999999995</v>
      </c>
      <c r="E132" s="34">
        <v>2949.8099999999995</v>
      </c>
      <c r="F132" s="34">
        <v>2961.66</v>
      </c>
      <c r="G132" s="34">
        <v>3251.91</v>
      </c>
      <c r="H132" s="34">
        <v>3518.95</v>
      </c>
      <c r="I132" s="34">
        <v>3880.6099999999997</v>
      </c>
      <c r="J132" s="34">
        <v>4272.6899999999996</v>
      </c>
      <c r="K132" s="34">
        <v>4344.4399999999996</v>
      </c>
      <c r="L132" s="34">
        <v>4389.6099999999997</v>
      </c>
      <c r="M132" s="34">
        <v>4409.07</v>
      </c>
      <c r="N132" s="34">
        <v>4386.08</v>
      </c>
      <c r="O132" s="34">
        <v>4453.9399999999996</v>
      </c>
      <c r="P132" s="34">
        <v>4541.7299999999996</v>
      </c>
      <c r="Q132" s="34">
        <v>4533</v>
      </c>
      <c r="R132" s="34">
        <v>4462.24</v>
      </c>
      <c r="S132" s="34">
        <v>4394.88</v>
      </c>
      <c r="T132" s="34">
        <v>4353.0599999999995</v>
      </c>
      <c r="U132" s="34">
        <v>4320.9799999999996</v>
      </c>
      <c r="V132" s="34">
        <v>4312.9799999999996</v>
      </c>
      <c r="W132" s="34">
        <v>4306.79</v>
      </c>
      <c r="X132" s="34">
        <v>3947.96</v>
      </c>
      <c r="Y132" s="34">
        <v>3754.04</v>
      </c>
    </row>
    <row r="133" spans="1:25" x14ac:dyDescent="0.25">
      <c r="A133" s="33">
        <v>20</v>
      </c>
      <c r="B133" s="34">
        <v>3540.62</v>
      </c>
      <c r="C133" s="34">
        <v>3395.7599999999993</v>
      </c>
      <c r="D133" s="34">
        <v>3209.41</v>
      </c>
      <c r="E133" s="34">
        <v>3064.0299999999997</v>
      </c>
      <c r="F133" s="34">
        <v>3087.54</v>
      </c>
      <c r="G133" s="34">
        <v>3398.66</v>
      </c>
      <c r="H133" s="34">
        <v>3590.0499999999993</v>
      </c>
      <c r="I133" s="34">
        <v>3964.1099999999997</v>
      </c>
      <c r="J133" s="34">
        <v>4535.2299999999996</v>
      </c>
      <c r="K133" s="34">
        <v>4596.6399999999994</v>
      </c>
      <c r="L133" s="34">
        <v>4623.59</v>
      </c>
      <c r="M133" s="34">
        <v>4613.37</v>
      </c>
      <c r="N133" s="34">
        <v>4606.8</v>
      </c>
      <c r="O133" s="34">
        <v>4630.55</v>
      </c>
      <c r="P133" s="34">
        <v>4672.8099999999995</v>
      </c>
      <c r="Q133" s="34">
        <v>4656.58</v>
      </c>
      <c r="R133" s="34">
        <v>4625.03</v>
      </c>
      <c r="S133" s="34">
        <v>4609.45</v>
      </c>
      <c r="T133" s="34">
        <v>4587</v>
      </c>
      <c r="U133" s="34">
        <v>4551.5599999999995</v>
      </c>
      <c r="V133" s="34">
        <v>4532.5</v>
      </c>
      <c r="W133" s="34">
        <v>4552.91</v>
      </c>
      <c r="X133" s="34">
        <v>4239.57</v>
      </c>
      <c r="Y133" s="34">
        <v>3908.37</v>
      </c>
    </row>
    <row r="134" spans="1:25" x14ac:dyDescent="0.25">
      <c r="A134" s="33">
        <v>21</v>
      </c>
      <c r="B134" s="34">
        <v>3758.75</v>
      </c>
      <c r="C134" s="34">
        <v>3621.3499999999995</v>
      </c>
      <c r="D134" s="34">
        <v>3482.8899999999994</v>
      </c>
      <c r="E134" s="34">
        <v>3401.08</v>
      </c>
      <c r="F134" s="34">
        <v>3384.8899999999994</v>
      </c>
      <c r="G134" s="34">
        <v>3366.5499999999993</v>
      </c>
      <c r="H134" s="34">
        <v>3455.7199999999993</v>
      </c>
      <c r="I134" s="34">
        <v>3788.58</v>
      </c>
      <c r="J134" s="34">
        <v>4342.82</v>
      </c>
      <c r="K134" s="34">
        <v>4519.2699999999995</v>
      </c>
      <c r="L134" s="34">
        <v>4541.38</v>
      </c>
      <c r="M134" s="34">
        <v>4549.6399999999994</v>
      </c>
      <c r="N134" s="34">
        <v>4546.59</v>
      </c>
      <c r="O134" s="34">
        <v>4548.7299999999996</v>
      </c>
      <c r="P134" s="34">
        <v>4552.0199999999995</v>
      </c>
      <c r="Q134" s="34">
        <v>4598.33</v>
      </c>
      <c r="R134" s="34">
        <v>4598.1899999999996</v>
      </c>
      <c r="S134" s="34">
        <v>4597.1499999999996</v>
      </c>
      <c r="T134" s="34">
        <v>4592.0599999999995</v>
      </c>
      <c r="U134" s="34">
        <v>4580.6799999999994</v>
      </c>
      <c r="V134" s="34">
        <v>4581.51</v>
      </c>
      <c r="W134" s="34">
        <v>4576.29</v>
      </c>
      <c r="X134" s="34">
        <v>4370.0599999999995</v>
      </c>
      <c r="Y134" s="34">
        <v>3955.0699999999997</v>
      </c>
    </row>
    <row r="135" spans="1:25" x14ac:dyDescent="0.25">
      <c r="A135" s="33">
        <v>22</v>
      </c>
      <c r="B135" s="34">
        <v>3726.3599999999997</v>
      </c>
      <c r="C135" s="34">
        <v>3561.0899999999992</v>
      </c>
      <c r="D135" s="34">
        <v>3475.7</v>
      </c>
      <c r="E135" s="34">
        <v>3368.95</v>
      </c>
      <c r="F135" s="34">
        <v>3258.0599999999995</v>
      </c>
      <c r="G135" s="34">
        <v>3239.75</v>
      </c>
      <c r="H135" s="34">
        <v>3275</v>
      </c>
      <c r="I135" s="34">
        <v>3595.9299999999994</v>
      </c>
      <c r="J135" s="34">
        <v>3945.25</v>
      </c>
      <c r="K135" s="34">
        <v>4237.3399999999992</v>
      </c>
      <c r="L135" s="34">
        <v>4255.99</v>
      </c>
      <c r="M135" s="34">
        <v>4273.49</v>
      </c>
      <c r="N135" s="34">
        <v>4271.17</v>
      </c>
      <c r="O135" s="34">
        <v>4278.0199999999995</v>
      </c>
      <c r="P135" s="34">
        <v>4292.74</v>
      </c>
      <c r="Q135" s="34">
        <v>4382.33</v>
      </c>
      <c r="R135" s="34">
        <v>4393.1499999999996</v>
      </c>
      <c r="S135" s="34">
        <v>4404.99</v>
      </c>
      <c r="T135" s="34">
        <v>4412.25</v>
      </c>
      <c r="U135" s="34">
        <v>4398.54</v>
      </c>
      <c r="V135" s="34">
        <v>4414.6399999999994</v>
      </c>
      <c r="W135" s="34">
        <v>4353.6499999999996</v>
      </c>
      <c r="X135" s="34">
        <v>4230.5099999999993</v>
      </c>
      <c r="Y135" s="34">
        <v>3950.2</v>
      </c>
    </row>
    <row r="136" spans="1:25" x14ac:dyDescent="0.25">
      <c r="A136" s="33">
        <v>23</v>
      </c>
      <c r="B136" s="34">
        <v>3713.4399999999996</v>
      </c>
      <c r="C136" s="34">
        <v>3548.2299999999996</v>
      </c>
      <c r="D136" s="34">
        <v>3454.3599999999997</v>
      </c>
      <c r="E136" s="34">
        <v>3291.0299999999997</v>
      </c>
      <c r="F136" s="34">
        <v>3308.5899999999992</v>
      </c>
      <c r="G136" s="34">
        <v>3503.0099999999993</v>
      </c>
      <c r="H136" s="34">
        <v>3661.5</v>
      </c>
      <c r="I136" s="34">
        <v>3955.9799999999996</v>
      </c>
      <c r="J136" s="34">
        <v>4438.2</v>
      </c>
      <c r="K136" s="34">
        <v>4513.21</v>
      </c>
      <c r="L136" s="34">
        <v>4603.9299999999994</v>
      </c>
      <c r="M136" s="34">
        <v>4410.82</v>
      </c>
      <c r="N136" s="34">
        <v>4429.95</v>
      </c>
      <c r="O136" s="34">
        <v>4503.67</v>
      </c>
      <c r="P136" s="34">
        <v>4665.55</v>
      </c>
      <c r="Q136" s="34">
        <v>4659.28</v>
      </c>
      <c r="R136" s="34">
        <v>4617.75</v>
      </c>
      <c r="S136" s="34">
        <v>4536.5599999999995</v>
      </c>
      <c r="T136" s="34">
        <v>4383.01</v>
      </c>
      <c r="U136" s="34">
        <v>4314.67</v>
      </c>
      <c r="V136" s="34">
        <v>4243.08</v>
      </c>
      <c r="W136" s="34">
        <v>4302.83</v>
      </c>
      <c r="X136" s="34">
        <v>4080.2699999999995</v>
      </c>
      <c r="Y136" s="34">
        <v>3924.0999999999995</v>
      </c>
    </row>
    <row r="137" spans="1:25" x14ac:dyDescent="0.25">
      <c r="A137" s="33">
        <v>24</v>
      </c>
      <c r="B137" s="34">
        <v>3565.2699999999995</v>
      </c>
      <c r="C137" s="34">
        <v>3413.8599999999997</v>
      </c>
      <c r="D137" s="34">
        <v>3298.62</v>
      </c>
      <c r="E137" s="34">
        <v>3188.24</v>
      </c>
      <c r="F137" s="34">
        <v>3100.5099999999998</v>
      </c>
      <c r="G137" s="34">
        <v>3377.1499999999996</v>
      </c>
      <c r="H137" s="34">
        <v>3592.91</v>
      </c>
      <c r="I137" s="34">
        <v>3948.2</v>
      </c>
      <c r="J137" s="34">
        <v>4298.28</v>
      </c>
      <c r="K137" s="34">
        <v>4355.9399999999996</v>
      </c>
      <c r="L137" s="34">
        <v>4451.75</v>
      </c>
      <c r="M137" s="34">
        <v>4431.88</v>
      </c>
      <c r="N137" s="34">
        <v>4455.71</v>
      </c>
      <c r="O137" s="34">
        <v>4447.4799999999996</v>
      </c>
      <c r="P137" s="34">
        <v>4514.92</v>
      </c>
      <c r="Q137" s="34">
        <v>4521.0199999999995</v>
      </c>
      <c r="R137" s="34">
        <v>4571.4799999999996</v>
      </c>
      <c r="S137" s="34">
        <v>4441.91</v>
      </c>
      <c r="T137" s="34">
        <v>4340.45</v>
      </c>
      <c r="U137" s="34">
        <v>4304.2299999999996</v>
      </c>
      <c r="V137" s="34">
        <v>4304.54</v>
      </c>
      <c r="W137" s="34">
        <v>4299.4699999999993</v>
      </c>
      <c r="X137" s="34">
        <v>4134.78</v>
      </c>
      <c r="Y137" s="34">
        <v>3924.12</v>
      </c>
    </row>
    <row r="138" spans="1:25" x14ac:dyDescent="0.25">
      <c r="A138" s="33">
        <v>25</v>
      </c>
      <c r="B138" s="34">
        <v>3627.33</v>
      </c>
      <c r="C138" s="34">
        <v>3483.1399999999994</v>
      </c>
      <c r="D138" s="34">
        <v>3255.0099999999993</v>
      </c>
      <c r="E138" s="34">
        <v>3174.21</v>
      </c>
      <c r="F138" s="34">
        <v>3249.4699999999993</v>
      </c>
      <c r="G138" s="34">
        <v>3455.6899999999996</v>
      </c>
      <c r="H138" s="34">
        <v>3641.45</v>
      </c>
      <c r="I138" s="34">
        <v>3963.0499999999993</v>
      </c>
      <c r="J138" s="34">
        <v>4381.7199999999993</v>
      </c>
      <c r="K138" s="34">
        <v>4444.96</v>
      </c>
      <c r="L138" s="34">
        <v>4475.51</v>
      </c>
      <c r="M138" s="34">
        <v>4468.8599999999997</v>
      </c>
      <c r="N138" s="34">
        <v>4457.54</v>
      </c>
      <c r="O138" s="34">
        <v>4477.24</v>
      </c>
      <c r="P138" s="34">
        <v>4602.4699999999993</v>
      </c>
      <c r="Q138" s="34">
        <v>4629.12</v>
      </c>
      <c r="R138" s="34">
        <v>4583</v>
      </c>
      <c r="S138" s="34">
        <v>4495.05</v>
      </c>
      <c r="T138" s="34">
        <v>4452.8</v>
      </c>
      <c r="U138" s="34">
        <v>4416.07</v>
      </c>
      <c r="V138" s="34">
        <v>4386.7</v>
      </c>
      <c r="W138" s="34">
        <v>4390.4799999999996</v>
      </c>
      <c r="X138" s="34">
        <v>4268.1099999999997</v>
      </c>
      <c r="Y138" s="34">
        <v>3906.17</v>
      </c>
    </row>
    <row r="139" spans="1:25" x14ac:dyDescent="0.25">
      <c r="A139" s="33">
        <v>26</v>
      </c>
      <c r="B139" s="34">
        <v>3664.92</v>
      </c>
      <c r="C139" s="34">
        <v>3528.0299999999997</v>
      </c>
      <c r="D139" s="34">
        <v>3439.12</v>
      </c>
      <c r="E139" s="34">
        <v>3252.13</v>
      </c>
      <c r="F139" s="34">
        <v>3339.7</v>
      </c>
      <c r="G139" s="34">
        <v>3491.4799999999996</v>
      </c>
      <c r="H139" s="34">
        <v>3642.4399999999996</v>
      </c>
      <c r="I139" s="34">
        <v>3932.12</v>
      </c>
      <c r="J139" s="34">
        <v>4407.34</v>
      </c>
      <c r="K139" s="34">
        <v>4440.26</v>
      </c>
      <c r="L139" s="34">
        <v>4459.7199999999993</v>
      </c>
      <c r="M139" s="34">
        <v>4454.46</v>
      </c>
      <c r="N139" s="34">
        <v>4443.5199999999995</v>
      </c>
      <c r="O139" s="34">
        <v>4460.0999999999995</v>
      </c>
      <c r="P139" s="34">
        <v>4561.9799999999996</v>
      </c>
      <c r="Q139" s="34">
        <v>4557.8</v>
      </c>
      <c r="R139" s="34">
        <v>4498.83</v>
      </c>
      <c r="S139" s="34">
        <v>4457.6399999999994</v>
      </c>
      <c r="T139" s="34">
        <v>4441.62</v>
      </c>
      <c r="U139" s="34">
        <v>4425.03</v>
      </c>
      <c r="V139" s="34">
        <v>4400.4799999999996</v>
      </c>
      <c r="W139" s="34">
        <v>4405.08</v>
      </c>
      <c r="X139" s="34">
        <v>4289.88</v>
      </c>
      <c r="Y139" s="34">
        <v>3877.6799999999994</v>
      </c>
    </row>
    <row r="140" spans="1:25" x14ac:dyDescent="0.25">
      <c r="A140" s="33">
        <v>27</v>
      </c>
      <c r="B140" s="34">
        <v>3618.4699999999993</v>
      </c>
      <c r="C140" s="34">
        <v>3472.9399999999996</v>
      </c>
      <c r="D140" s="34">
        <v>3341.96</v>
      </c>
      <c r="E140" s="34">
        <v>3241.3199999999997</v>
      </c>
      <c r="F140" s="34">
        <v>3357.8899999999994</v>
      </c>
      <c r="G140" s="34">
        <v>3461.5099999999993</v>
      </c>
      <c r="H140" s="34">
        <v>3594.87</v>
      </c>
      <c r="I140" s="34">
        <v>3991.4799999999996</v>
      </c>
      <c r="J140" s="34">
        <v>4381.78</v>
      </c>
      <c r="K140" s="34">
        <v>4463.46</v>
      </c>
      <c r="L140" s="34">
        <v>4519.9299999999994</v>
      </c>
      <c r="M140" s="34">
        <v>4511.13</v>
      </c>
      <c r="N140" s="34">
        <v>4480.29</v>
      </c>
      <c r="O140" s="34">
        <v>4503.99</v>
      </c>
      <c r="P140" s="34">
        <v>4559.87</v>
      </c>
      <c r="Q140" s="34">
        <v>4527.07</v>
      </c>
      <c r="R140" s="34">
        <v>4484.51</v>
      </c>
      <c r="S140" s="34">
        <v>4433.51</v>
      </c>
      <c r="T140" s="34">
        <v>4413.3599999999997</v>
      </c>
      <c r="U140" s="34">
        <v>4376.88</v>
      </c>
      <c r="V140" s="34">
        <v>4343.2</v>
      </c>
      <c r="W140" s="34">
        <v>4418.29</v>
      </c>
      <c r="X140" s="34">
        <v>4283.67</v>
      </c>
      <c r="Y140" s="34">
        <v>3925.92</v>
      </c>
    </row>
    <row r="141" spans="1:25" x14ac:dyDescent="0.25">
      <c r="A141" s="33">
        <v>28</v>
      </c>
      <c r="B141" s="34">
        <v>3883.5199999999995</v>
      </c>
      <c r="C141" s="34">
        <v>3707.8199999999997</v>
      </c>
      <c r="D141" s="34">
        <v>3611.95</v>
      </c>
      <c r="E141" s="34">
        <v>3484.58</v>
      </c>
      <c r="F141" s="34">
        <v>3477.83</v>
      </c>
      <c r="G141" s="34">
        <v>3558.92</v>
      </c>
      <c r="H141" s="34">
        <v>3600.95</v>
      </c>
      <c r="I141" s="34">
        <v>3928.4799999999996</v>
      </c>
      <c r="J141" s="34">
        <v>4316.33</v>
      </c>
      <c r="K141" s="34">
        <v>4521.96</v>
      </c>
      <c r="L141" s="34">
        <v>4537.45</v>
      </c>
      <c r="M141" s="34">
        <v>4550.8999999999996</v>
      </c>
      <c r="N141" s="34">
        <v>4543.08</v>
      </c>
      <c r="O141" s="34">
        <v>4546.2199999999993</v>
      </c>
      <c r="P141" s="34">
        <v>4547.09</v>
      </c>
      <c r="Q141" s="34">
        <v>4581.83</v>
      </c>
      <c r="R141" s="34">
        <v>4575.07</v>
      </c>
      <c r="S141" s="34">
        <v>4569.29</v>
      </c>
      <c r="T141" s="34">
        <v>4546.59</v>
      </c>
      <c r="U141" s="34">
        <v>4523.88</v>
      </c>
      <c r="V141" s="34">
        <v>4497.37</v>
      </c>
      <c r="W141" s="34">
        <v>4513.79</v>
      </c>
      <c r="X141" s="34">
        <v>4358.7199999999993</v>
      </c>
      <c r="Y141" s="34">
        <v>3926.42</v>
      </c>
    </row>
    <row r="142" spans="1:25" outlineLevel="1" x14ac:dyDescent="0.25">
      <c r="A142" s="33">
        <v>29</v>
      </c>
      <c r="B142" s="34">
        <v>3731.92</v>
      </c>
      <c r="C142" s="34">
        <v>3596.25</v>
      </c>
      <c r="D142" s="34">
        <v>3479.58</v>
      </c>
      <c r="E142" s="34">
        <v>3388.4799999999996</v>
      </c>
      <c r="F142" s="34">
        <v>3370.5899999999992</v>
      </c>
      <c r="G142" s="34">
        <v>3468.7</v>
      </c>
      <c r="H142" s="34">
        <v>3450.0699999999997</v>
      </c>
      <c r="I142" s="34">
        <v>3610.9399999999996</v>
      </c>
      <c r="J142" s="34">
        <v>3992.1399999999994</v>
      </c>
      <c r="K142" s="34">
        <v>4291.49</v>
      </c>
      <c r="L142" s="34">
        <v>4389.9799999999996</v>
      </c>
      <c r="M142" s="34">
        <v>4427</v>
      </c>
      <c r="N142" s="34">
        <v>4458.8099999999995</v>
      </c>
      <c r="O142" s="34">
        <v>4462.8499999999995</v>
      </c>
      <c r="P142" s="34">
        <v>4509.75</v>
      </c>
      <c r="Q142" s="34">
        <v>4520.5</v>
      </c>
      <c r="R142" s="34">
        <v>4542.09</v>
      </c>
      <c r="S142" s="34">
        <v>4544.76</v>
      </c>
      <c r="T142" s="34">
        <v>4541.95</v>
      </c>
      <c r="U142" s="34">
        <v>4509.53</v>
      </c>
      <c r="V142" s="34">
        <v>4402.3</v>
      </c>
      <c r="W142" s="34">
        <v>4436.9699999999993</v>
      </c>
      <c r="X142" s="34">
        <v>4242.9399999999996</v>
      </c>
      <c r="Y142" s="34">
        <v>3730.8599999999997</v>
      </c>
    </row>
    <row r="143" spans="1:25" outlineLevel="2" x14ac:dyDescent="0.25">
      <c r="A143" s="33">
        <v>30</v>
      </c>
      <c r="B143" s="34">
        <v>3658.8599999999997</v>
      </c>
      <c r="C143" s="34">
        <v>3535.67</v>
      </c>
      <c r="D143" s="34">
        <v>3436.38</v>
      </c>
      <c r="E143" s="34">
        <v>3313.5999999999995</v>
      </c>
      <c r="F143" s="34">
        <v>3328.49</v>
      </c>
      <c r="G143" s="34">
        <v>3423.5599999999995</v>
      </c>
      <c r="H143" s="34">
        <v>3674.7699999999995</v>
      </c>
      <c r="I143" s="34">
        <v>4060.0299999999997</v>
      </c>
      <c r="J143" s="34">
        <v>4491.3899999999994</v>
      </c>
      <c r="K143" s="34">
        <v>4556.5599999999995</v>
      </c>
      <c r="L143" s="34">
        <v>4599.54</v>
      </c>
      <c r="M143" s="34">
        <v>4593.08</v>
      </c>
      <c r="N143" s="34">
        <v>4564.8099999999995</v>
      </c>
      <c r="O143" s="34">
        <v>4579.7</v>
      </c>
      <c r="P143" s="34">
        <v>4633.34</v>
      </c>
      <c r="Q143" s="34">
        <v>4645.3999999999996</v>
      </c>
      <c r="R143" s="34">
        <v>4615.3999999999996</v>
      </c>
      <c r="S143" s="34">
        <v>4570.66</v>
      </c>
      <c r="T143" s="34">
        <v>4528.24</v>
      </c>
      <c r="U143" s="34">
        <v>4479.1499999999996</v>
      </c>
      <c r="V143" s="34">
        <v>4297.58</v>
      </c>
      <c r="W143" s="34">
        <v>4264.6499999999996</v>
      </c>
      <c r="X143" s="34">
        <v>3969.45</v>
      </c>
      <c r="Y143" s="34">
        <v>3676.3099999999995</v>
      </c>
    </row>
    <row r="144" spans="1:25" hidden="1" outlineLevel="3" x14ac:dyDescent="0.25">
      <c r="A144" s="33">
        <v>31</v>
      </c>
      <c r="B144" s="34">
        <v>2212.4799999999996</v>
      </c>
      <c r="C144" s="34">
        <v>2212.4799999999996</v>
      </c>
      <c r="D144" s="34">
        <v>2212.4799999999996</v>
      </c>
      <c r="E144" s="34">
        <v>2212.4799999999996</v>
      </c>
      <c r="F144" s="34">
        <v>2212.4799999999996</v>
      </c>
      <c r="G144" s="34">
        <v>2212.4799999999996</v>
      </c>
      <c r="H144" s="34">
        <v>2212.4799999999996</v>
      </c>
      <c r="I144" s="34">
        <v>2212.4799999999996</v>
      </c>
      <c r="J144" s="34">
        <v>2212.4799999999996</v>
      </c>
      <c r="K144" s="34">
        <v>2212.4799999999996</v>
      </c>
      <c r="L144" s="34">
        <v>2212.4799999999996</v>
      </c>
      <c r="M144" s="34">
        <v>2212.4799999999996</v>
      </c>
      <c r="N144" s="34">
        <v>2212.4799999999996</v>
      </c>
      <c r="O144" s="34">
        <v>2212.4799999999996</v>
      </c>
      <c r="P144" s="34">
        <v>2212.4799999999996</v>
      </c>
      <c r="Q144" s="34">
        <v>2212.4799999999996</v>
      </c>
      <c r="R144" s="34">
        <v>2212.4799999999996</v>
      </c>
      <c r="S144" s="34">
        <v>2212.4799999999996</v>
      </c>
      <c r="T144" s="34">
        <v>2212.4799999999996</v>
      </c>
      <c r="U144" s="34">
        <v>2212.4799999999996</v>
      </c>
      <c r="V144" s="34">
        <v>2212.4799999999996</v>
      </c>
      <c r="W144" s="34">
        <v>2212.4799999999996</v>
      </c>
      <c r="X144" s="34">
        <v>2212.4799999999996</v>
      </c>
      <c r="Y144" s="34">
        <v>2212.4799999999996</v>
      </c>
    </row>
    <row r="146" spans="1:25" ht="15" x14ac:dyDescent="0.25">
      <c r="A146" s="27" t="s">
        <v>70</v>
      </c>
      <c r="C146" s="30"/>
    </row>
    <row r="147" spans="1:25" s="31" customFormat="1" ht="17.25" customHeight="1" x14ac:dyDescent="0.25">
      <c r="A147" s="54" t="s">
        <v>27</v>
      </c>
      <c r="B147" s="55" t="s">
        <v>43</v>
      </c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</row>
    <row r="148" spans="1:25" s="31" customFormat="1" ht="24" x14ac:dyDescent="0.25">
      <c r="A148" s="54"/>
      <c r="B148" s="32" t="s">
        <v>28</v>
      </c>
      <c r="C148" s="32" t="s">
        <v>29</v>
      </c>
      <c r="D148" s="32" t="s">
        <v>30</v>
      </c>
      <c r="E148" s="32" t="s">
        <v>31</v>
      </c>
      <c r="F148" s="32" t="s">
        <v>32</v>
      </c>
      <c r="G148" s="32" t="s">
        <v>33</v>
      </c>
      <c r="H148" s="32" t="s">
        <v>34</v>
      </c>
      <c r="I148" s="32" t="s">
        <v>35</v>
      </c>
      <c r="J148" s="32" t="s">
        <v>36</v>
      </c>
      <c r="K148" s="32" t="s">
        <v>37</v>
      </c>
      <c r="L148" s="32" t="s">
        <v>38</v>
      </c>
      <c r="M148" s="32" t="s">
        <v>39</v>
      </c>
      <c r="N148" s="32" t="s">
        <v>40</v>
      </c>
      <c r="O148" s="32" t="s">
        <v>41</v>
      </c>
      <c r="P148" s="32" t="s">
        <v>42</v>
      </c>
      <c r="Q148" s="32" t="s">
        <v>45</v>
      </c>
      <c r="R148" s="32" t="s">
        <v>46</v>
      </c>
      <c r="S148" s="32" t="s">
        <v>44</v>
      </c>
      <c r="T148" s="32" t="s">
        <v>47</v>
      </c>
      <c r="U148" s="32" t="s">
        <v>48</v>
      </c>
      <c r="V148" s="32" t="s">
        <v>49</v>
      </c>
      <c r="W148" s="32" t="s">
        <v>50</v>
      </c>
      <c r="X148" s="32" t="s">
        <v>51</v>
      </c>
      <c r="Y148" s="32" t="s">
        <v>52</v>
      </c>
    </row>
    <row r="149" spans="1:25" s="31" customFormat="1" x14ac:dyDescent="0.25">
      <c r="A149" s="33">
        <v>1</v>
      </c>
      <c r="B149" s="34">
        <v>1952.26</v>
      </c>
      <c r="C149" s="34">
        <v>1804.71</v>
      </c>
      <c r="D149" s="34">
        <v>1701.84</v>
      </c>
      <c r="E149" s="34">
        <v>1534.61</v>
      </c>
      <c r="F149" s="34">
        <v>1478.42</v>
      </c>
      <c r="G149" s="34">
        <v>1624.54</v>
      </c>
      <c r="H149" s="34">
        <v>1649.4499999999998</v>
      </c>
      <c r="I149" s="34">
        <v>1826.6999999999998</v>
      </c>
      <c r="J149" s="34">
        <v>2352.67</v>
      </c>
      <c r="K149" s="34">
        <v>2644.95</v>
      </c>
      <c r="L149" s="34">
        <v>2941.16</v>
      </c>
      <c r="M149" s="34">
        <v>2987.48</v>
      </c>
      <c r="N149" s="34">
        <v>3004.06</v>
      </c>
      <c r="O149" s="34">
        <v>3053.11</v>
      </c>
      <c r="P149" s="34">
        <v>3077.63</v>
      </c>
      <c r="Q149" s="34">
        <v>3055.22</v>
      </c>
      <c r="R149" s="34">
        <v>3050.18</v>
      </c>
      <c r="S149" s="34">
        <v>3095.25</v>
      </c>
      <c r="T149" s="34">
        <v>3101.79</v>
      </c>
      <c r="U149" s="34">
        <v>3030.71</v>
      </c>
      <c r="V149" s="34">
        <v>3053.39</v>
      </c>
      <c r="W149" s="34">
        <v>3061.9</v>
      </c>
      <c r="X149" s="34">
        <v>2622.2599999999998</v>
      </c>
      <c r="Y149" s="34">
        <v>2190.73</v>
      </c>
    </row>
    <row r="150" spans="1:25" s="31" customFormat="1" x14ac:dyDescent="0.25">
      <c r="A150" s="33">
        <v>2</v>
      </c>
      <c r="B150" s="34">
        <v>2056.6899999999996</v>
      </c>
      <c r="C150" s="34">
        <v>1868.9099999999999</v>
      </c>
      <c r="D150" s="34">
        <v>1774.59</v>
      </c>
      <c r="E150" s="34">
        <v>1680.34</v>
      </c>
      <c r="F150" s="34">
        <v>1569.61</v>
      </c>
      <c r="G150" s="34">
        <v>1745.01</v>
      </c>
      <c r="H150" s="34">
        <v>1858.9399999999998</v>
      </c>
      <c r="I150" s="34">
        <v>2481.44</v>
      </c>
      <c r="J150" s="34">
        <v>2913.1</v>
      </c>
      <c r="K150" s="34">
        <v>3043.98</v>
      </c>
      <c r="L150" s="34">
        <v>3086.13</v>
      </c>
      <c r="M150" s="34">
        <v>3114.52</v>
      </c>
      <c r="N150" s="34">
        <v>3090.7799999999997</v>
      </c>
      <c r="O150" s="34">
        <v>3173.6</v>
      </c>
      <c r="P150" s="34">
        <v>3259.7</v>
      </c>
      <c r="Q150" s="34">
        <v>3253</v>
      </c>
      <c r="R150" s="34">
        <v>3203.96</v>
      </c>
      <c r="S150" s="34">
        <v>3114.63</v>
      </c>
      <c r="T150" s="34">
        <v>3069.99</v>
      </c>
      <c r="U150" s="34">
        <v>2957.33</v>
      </c>
      <c r="V150" s="34">
        <v>3002.5299999999997</v>
      </c>
      <c r="W150" s="34">
        <v>2940.99</v>
      </c>
      <c r="X150" s="34">
        <v>2704.34</v>
      </c>
      <c r="Y150" s="34">
        <v>2195.48</v>
      </c>
    </row>
    <row r="151" spans="1:25" s="31" customFormat="1" x14ac:dyDescent="0.25">
      <c r="A151" s="33">
        <v>3</v>
      </c>
      <c r="B151" s="34">
        <v>1937.6899999999998</v>
      </c>
      <c r="C151" s="34">
        <v>1722.1299999999999</v>
      </c>
      <c r="D151" s="34">
        <v>1581</v>
      </c>
      <c r="E151" s="34">
        <v>1480.7</v>
      </c>
      <c r="F151" s="34">
        <v>1517.02</v>
      </c>
      <c r="G151" s="34">
        <v>1798.54</v>
      </c>
      <c r="H151" s="34">
        <v>1898.9099999999999</v>
      </c>
      <c r="I151" s="34">
        <v>2508.11</v>
      </c>
      <c r="J151" s="34">
        <v>2962.2</v>
      </c>
      <c r="K151" s="34">
        <v>3145.0699999999997</v>
      </c>
      <c r="L151" s="34">
        <v>3163.21</v>
      </c>
      <c r="M151" s="34">
        <v>3178.2599999999998</v>
      </c>
      <c r="N151" s="34">
        <v>3162.5499999999997</v>
      </c>
      <c r="O151" s="34">
        <v>3205.75</v>
      </c>
      <c r="P151" s="34">
        <v>3228.72</v>
      </c>
      <c r="Q151" s="34">
        <v>3262.81</v>
      </c>
      <c r="R151" s="34">
        <v>3250.37</v>
      </c>
      <c r="S151" s="34">
        <v>3189.65</v>
      </c>
      <c r="T151" s="34">
        <v>3152.04</v>
      </c>
      <c r="U151" s="34">
        <v>3055.2</v>
      </c>
      <c r="V151" s="34">
        <v>3124.43</v>
      </c>
      <c r="W151" s="34">
        <v>3083.83</v>
      </c>
      <c r="X151" s="34">
        <v>2659.24</v>
      </c>
      <c r="Y151" s="34">
        <v>2188.2800000000002</v>
      </c>
    </row>
    <row r="152" spans="1:25" s="31" customFormat="1" x14ac:dyDescent="0.25">
      <c r="A152" s="33">
        <v>4</v>
      </c>
      <c r="B152" s="34">
        <v>1988.27</v>
      </c>
      <c r="C152" s="34">
        <v>1821.26</v>
      </c>
      <c r="D152" s="34">
        <v>1667.55</v>
      </c>
      <c r="E152" s="34">
        <v>1533.3</v>
      </c>
      <c r="F152" s="34">
        <v>1535.77</v>
      </c>
      <c r="G152" s="34">
        <v>1794.3799999999999</v>
      </c>
      <c r="H152" s="34">
        <v>1882.22</v>
      </c>
      <c r="I152" s="34">
        <v>2396.5300000000002</v>
      </c>
      <c r="J152" s="34">
        <v>2930.89</v>
      </c>
      <c r="K152" s="34">
        <v>3075.5499999999997</v>
      </c>
      <c r="L152" s="34">
        <v>3129.18</v>
      </c>
      <c r="M152" s="34">
        <v>3137.2599999999998</v>
      </c>
      <c r="N152" s="34">
        <v>3109.5</v>
      </c>
      <c r="O152" s="34">
        <v>3153.49</v>
      </c>
      <c r="P152" s="34">
        <v>3221.5099999999998</v>
      </c>
      <c r="Q152" s="34">
        <v>3237.71</v>
      </c>
      <c r="R152" s="34">
        <v>3204.47</v>
      </c>
      <c r="S152" s="34">
        <v>3161.2799999999997</v>
      </c>
      <c r="T152" s="34">
        <v>3088.3199999999997</v>
      </c>
      <c r="U152" s="34">
        <v>2916.16</v>
      </c>
      <c r="V152" s="34">
        <v>2937.85</v>
      </c>
      <c r="W152" s="34">
        <v>2813.91</v>
      </c>
      <c r="X152" s="34">
        <v>2490.3200000000002</v>
      </c>
      <c r="Y152" s="34">
        <v>2141.0700000000002</v>
      </c>
    </row>
    <row r="153" spans="1:25" s="31" customFormat="1" x14ac:dyDescent="0.25">
      <c r="A153" s="33">
        <v>5</v>
      </c>
      <c r="B153" s="34">
        <v>1911</v>
      </c>
      <c r="C153" s="34">
        <v>1703.1299999999999</v>
      </c>
      <c r="D153" s="34">
        <v>1592.59</v>
      </c>
      <c r="E153" s="34">
        <v>1508.59</v>
      </c>
      <c r="F153" s="34">
        <v>1511.82</v>
      </c>
      <c r="G153" s="34">
        <v>1755.75</v>
      </c>
      <c r="H153" s="34">
        <v>1953.58</v>
      </c>
      <c r="I153" s="34">
        <v>2507</v>
      </c>
      <c r="J153" s="34">
        <v>2938.5</v>
      </c>
      <c r="K153" s="34">
        <v>2991.22</v>
      </c>
      <c r="L153" s="34">
        <v>3039.79</v>
      </c>
      <c r="M153" s="34">
        <v>3053.84</v>
      </c>
      <c r="N153" s="34">
        <v>3044.52</v>
      </c>
      <c r="O153" s="34">
        <v>3066.16</v>
      </c>
      <c r="P153" s="34">
        <v>3116.2599999999998</v>
      </c>
      <c r="Q153" s="34">
        <v>3132.94</v>
      </c>
      <c r="R153" s="34">
        <v>3100.24</v>
      </c>
      <c r="S153" s="34">
        <v>3062.31</v>
      </c>
      <c r="T153" s="34">
        <v>3042.18</v>
      </c>
      <c r="U153" s="34">
        <v>2970.08</v>
      </c>
      <c r="V153" s="34">
        <v>2953.7599999999998</v>
      </c>
      <c r="W153" s="34">
        <v>2964.5</v>
      </c>
      <c r="X153" s="34">
        <v>2680.75</v>
      </c>
      <c r="Y153" s="34">
        <v>2185.4499999999998</v>
      </c>
    </row>
    <row r="154" spans="1:25" s="31" customFormat="1" x14ac:dyDescent="0.25">
      <c r="A154" s="33">
        <v>6</v>
      </c>
      <c r="B154" s="34">
        <v>2036.87</v>
      </c>
      <c r="C154" s="34">
        <v>1815.09</v>
      </c>
      <c r="D154" s="34">
        <v>1690.56</v>
      </c>
      <c r="E154" s="34">
        <v>1592.24</v>
      </c>
      <c r="F154" s="34">
        <v>1567.26</v>
      </c>
      <c r="G154" s="34">
        <v>1748.98</v>
      </c>
      <c r="H154" s="34">
        <v>1915.9299999999998</v>
      </c>
      <c r="I154" s="34">
        <v>2552.06</v>
      </c>
      <c r="J154" s="34">
        <v>3056.61</v>
      </c>
      <c r="K154" s="34">
        <v>3105.67</v>
      </c>
      <c r="L154" s="34">
        <v>3179.61</v>
      </c>
      <c r="M154" s="34">
        <v>3187.81</v>
      </c>
      <c r="N154" s="34">
        <v>3185.66</v>
      </c>
      <c r="O154" s="34">
        <v>3200.04</v>
      </c>
      <c r="P154" s="34">
        <v>3239.77</v>
      </c>
      <c r="Q154" s="34">
        <v>3240.52</v>
      </c>
      <c r="R154" s="34">
        <v>3241.21</v>
      </c>
      <c r="S154" s="34">
        <v>3199.77</v>
      </c>
      <c r="T154" s="34">
        <v>3169.49</v>
      </c>
      <c r="U154" s="34">
        <v>3077.52</v>
      </c>
      <c r="V154" s="34">
        <v>3086.33</v>
      </c>
      <c r="W154" s="34">
        <v>3111.77</v>
      </c>
      <c r="X154" s="34">
        <v>2840.41</v>
      </c>
      <c r="Y154" s="34">
        <v>2366.75</v>
      </c>
    </row>
    <row r="155" spans="1:25" s="31" customFormat="1" x14ac:dyDescent="0.25">
      <c r="A155" s="33">
        <v>7</v>
      </c>
      <c r="B155" s="34">
        <v>2054.83</v>
      </c>
      <c r="C155" s="34">
        <v>1909.82</v>
      </c>
      <c r="D155" s="34">
        <v>1818.4299999999998</v>
      </c>
      <c r="E155" s="34">
        <v>1721</v>
      </c>
      <c r="F155" s="34">
        <v>1701.6999999999998</v>
      </c>
      <c r="G155" s="34">
        <v>1773.4199999999998</v>
      </c>
      <c r="H155" s="34">
        <v>1802.1599999999999</v>
      </c>
      <c r="I155" s="34">
        <v>2004</v>
      </c>
      <c r="J155" s="34">
        <v>2719.5499999999997</v>
      </c>
      <c r="K155" s="34">
        <v>3023.1</v>
      </c>
      <c r="L155" s="34">
        <v>3057.15</v>
      </c>
      <c r="M155" s="34">
        <v>3071.25</v>
      </c>
      <c r="N155" s="34">
        <v>3067.61</v>
      </c>
      <c r="O155" s="34">
        <v>3073.19</v>
      </c>
      <c r="P155" s="34">
        <v>3078.31</v>
      </c>
      <c r="Q155" s="34">
        <v>3108.2999999999997</v>
      </c>
      <c r="R155" s="34">
        <v>3099.54</v>
      </c>
      <c r="S155" s="34">
        <v>3082.98</v>
      </c>
      <c r="T155" s="34">
        <v>3066.91</v>
      </c>
      <c r="U155" s="34">
        <v>3040.5</v>
      </c>
      <c r="V155" s="34">
        <v>3034.58</v>
      </c>
      <c r="W155" s="34">
        <v>3016.25</v>
      </c>
      <c r="X155" s="34">
        <v>2711.7799999999997</v>
      </c>
      <c r="Y155" s="34">
        <v>2329.5500000000002</v>
      </c>
    </row>
    <row r="156" spans="1:25" s="31" customFormat="1" x14ac:dyDescent="0.25">
      <c r="A156" s="33">
        <v>8</v>
      </c>
      <c r="B156" s="34">
        <v>2050.8000000000002</v>
      </c>
      <c r="C156" s="34">
        <v>1916.4099999999999</v>
      </c>
      <c r="D156" s="34">
        <v>1819.56</v>
      </c>
      <c r="E156" s="34">
        <v>1775</v>
      </c>
      <c r="F156" s="34">
        <v>1773.1</v>
      </c>
      <c r="G156" s="34">
        <v>1785.05</v>
      </c>
      <c r="H156" s="34">
        <v>1784.06</v>
      </c>
      <c r="I156" s="34">
        <v>1925.08</v>
      </c>
      <c r="J156" s="34">
        <v>2491.87</v>
      </c>
      <c r="K156" s="34">
        <v>2919.85</v>
      </c>
      <c r="L156" s="34">
        <v>3038.5699999999997</v>
      </c>
      <c r="M156" s="34">
        <v>3055.52</v>
      </c>
      <c r="N156" s="34">
        <v>3065.22</v>
      </c>
      <c r="O156" s="34">
        <v>3096.67</v>
      </c>
      <c r="P156" s="34">
        <v>3109.0499999999997</v>
      </c>
      <c r="Q156" s="34">
        <v>3112.75</v>
      </c>
      <c r="R156" s="34">
        <v>3137.88</v>
      </c>
      <c r="S156" s="34">
        <v>3152.45</v>
      </c>
      <c r="T156" s="34">
        <v>3132.71</v>
      </c>
      <c r="U156" s="34">
        <v>3126.96</v>
      </c>
      <c r="V156" s="34">
        <v>3075.42</v>
      </c>
      <c r="W156" s="34">
        <v>3072.2599999999998</v>
      </c>
      <c r="X156" s="34">
        <v>2797.95</v>
      </c>
      <c r="Y156" s="34">
        <v>2311.5700000000002</v>
      </c>
    </row>
    <row r="157" spans="1:25" s="31" customFormat="1" x14ac:dyDescent="0.25">
      <c r="A157" s="33">
        <v>9</v>
      </c>
      <c r="B157" s="34">
        <v>2056.7799999999997</v>
      </c>
      <c r="C157" s="34">
        <v>1933.8999999999999</v>
      </c>
      <c r="D157" s="34">
        <v>1848.04</v>
      </c>
      <c r="E157" s="34">
        <v>1796.1799999999998</v>
      </c>
      <c r="F157" s="34">
        <v>1756.85</v>
      </c>
      <c r="G157" s="34">
        <v>1861.07</v>
      </c>
      <c r="H157" s="34">
        <v>1966.3899999999999</v>
      </c>
      <c r="I157" s="34">
        <v>2452.79</v>
      </c>
      <c r="J157" s="34">
        <v>3014.65</v>
      </c>
      <c r="K157" s="34">
        <v>3141.0099999999998</v>
      </c>
      <c r="L157" s="34">
        <v>3206.29</v>
      </c>
      <c r="M157" s="34">
        <v>3209.87</v>
      </c>
      <c r="N157" s="34">
        <v>3201.7599999999998</v>
      </c>
      <c r="O157" s="34">
        <v>3231.09</v>
      </c>
      <c r="P157" s="34">
        <v>3239.13</v>
      </c>
      <c r="Q157" s="34">
        <v>3299.46</v>
      </c>
      <c r="R157" s="34">
        <v>3232.2599999999998</v>
      </c>
      <c r="S157" s="34">
        <v>3197.52</v>
      </c>
      <c r="T157" s="34">
        <v>3143.99</v>
      </c>
      <c r="U157" s="34">
        <v>3056.06</v>
      </c>
      <c r="V157" s="34">
        <v>2987.7799999999997</v>
      </c>
      <c r="W157" s="34">
        <v>2895.95</v>
      </c>
      <c r="X157" s="34">
        <v>2633.81</v>
      </c>
      <c r="Y157" s="34">
        <v>2174.2600000000002</v>
      </c>
    </row>
    <row r="158" spans="1:25" s="31" customFormat="1" x14ac:dyDescent="0.25">
      <c r="A158" s="33">
        <v>10</v>
      </c>
      <c r="B158" s="34">
        <v>1868.82</v>
      </c>
      <c r="C158" s="34">
        <v>1765.6499999999999</v>
      </c>
      <c r="D158" s="34">
        <v>1601.36</v>
      </c>
      <c r="E158" s="34">
        <v>1536.8</v>
      </c>
      <c r="F158" s="34">
        <v>1620.8</v>
      </c>
      <c r="G158" s="34">
        <v>1736.1799999999998</v>
      </c>
      <c r="H158" s="34">
        <v>1869.06</v>
      </c>
      <c r="I158" s="34">
        <v>2205</v>
      </c>
      <c r="J158" s="34">
        <v>2784.91</v>
      </c>
      <c r="K158" s="34">
        <v>2966.17</v>
      </c>
      <c r="L158" s="34">
        <v>2999.5099999999998</v>
      </c>
      <c r="M158" s="34">
        <v>3001.75</v>
      </c>
      <c r="N158" s="34">
        <v>2997.7799999999997</v>
      </c>
      <c r="O158" s="34">
        <v>3004.98</v>
      </c>
      <c r="P158" s="34">
        <v>3012.12</v>
      </c>
      <c r="Q158" s="34">
        <v>3058.4</v>
      </c>
      <c r="R158" s="34">
        <v>3034.0699999999997</v>
      </c>
      <c r="S158" s="34">
        <v>3024.67</v>
      </c>
      <c r="T158" s="34">
        <v>2998.37</v>
      </c>
      <c r="U158" s="34">
        <v>2968.62</v>
      </c>
      <c r="V158" s="34">
        <v>2862.15</v>
      </c>
      <c r="W158" s="34">
        <v>2853.2799999999997</v>
      </c>
      <c r="X158" s="34">
        <v>2599.0499999999997</v>
      </c>
      <c r="Y158" s="34">
        <v>2222.11</v>
      </c>
    </row>
    <row r="159" spans="1:25" s="31" customFormat="1" x14ac:dyDescent="0.25">
      <c r="A159" s="33">
        <v>11</v>
      </c>
      <c r="B159" s="34">
        <v>1897.27</v>
      </c>
      <c r="C159" s="34">
        <v>1648.6599999999999</v>
      </c>
      <c r="D159" s="34">
        <v>1448.02</v>
      </c>
      <c r="E159" s="34">
        <v>1208.1500000000001</v>
      </c>
      <c r="F159" s="34">
        <v>1168.32</v>
      </c>
      <c r="G159" s="34">
        <v>1585.9499999999998</v>
      </c>
      <c r="H159" s="34">
        <v>1777.36</v>
      </c>
      <c r="I159" s="34">
        <v>2121.3000000000002</v>
      </c>
      <c r="J159" s="34">
        <v>2653</v>
      </c>
      <c r="K159" s="34">
        <v>2831.58</v>
      </c>
      <c r="L159" s="34">
        <v>2855.66</v>
      </c>
      <c r="M159" s="34">
        <v>2846.58</v>
      </c>
      <c r="N159" s="34">
        <v>2850.25</v>
      </c>
      <c r="O159" s="34">
        <v>2883.22</v>
      </c>
      <c r="P159" s="34">
        <v>2868.46</v>
      </c>
      <c r="Q159" s="34">
        <v>2913.21</v>
      </c>
      <c r="R159" s="34">
        <v>2880.79</v>
      </c>
      <c r="S159" s="34">
        <v>2846.2799999999997</v>
      </c>
      <c r="T159" s="34">
        <v>2832.43</v>
      </c>
      <c r="U159" s="34">
        <v>2764.89</v>
      </c>
      <c r="V159" s="34">
        <v>2693.5699999999997</v>
      </c>
      <c r="W159" s="34">
        <v>2763.44</v>
      </c>
      <c r="X159" s="34">
        <v>2540.3199999999997</v>
      </c>
      <c r="Y159" s="34">
        <v>2140.38</v>
      </c>
    </row>
    <row r="160" spans="1:25" s="31" customFormat="1" x14ac:dyDescent="0.25">
      <c r="A160" s="33">
        <v>12</v>
      </c>
      <c r="B160" s="34">
        <v>2087.08</v>
      </c>
      <c r="C160" s="34">
        <v>1888.74</v>
      </c>
      <c r="D160" s="34">
        <v>1793.53</v>
      </c>
      <c r="E160" s="34">
        <v>1712.12</v>
      </c>
      <c r="F160" s="34">
        <v>1684.08</v>
      </c>
      <c r="G160" s="34">
        <v>1718.6399999999999</v>
      </c>
      <c r="H160" s="34">
        <v>1761.3</v>
      </c>
      <c r="I160" s="34">
        <v>2120.9700000000003</v>
      </c>
      <c r="J160" s="34">
        <v>2560.9899999999998</v>
      </c>
      <c r="K160" s="34">
        <v>2794.42</v>
      </c>
      <c r="L160" s="34">
        <v>2831.7799999999997</v>
      </c>
      <c r="M160" s="34">
        <v>2862.27</v>
      </c>
      <c r="N160" s="34">
        <v>2860.22</v>
      </c>
      <c r="O160" s="34">
        <v>2868.21</v>
      </c>
      <c r="P160" s="34">
        <v>2877.84</v>
      </c>
      <c r="Q160" s="34">
        <v>2882.13</v>
      </c>
      <c r="R160" s="34">
        <v>2890.69</v>
      </c>
      <c r="S160" s="34">
        <v>2884.93</v>
      </c>
      <c r="T160" s="34">
        <v>2888.95</v>
      </c>
      <c r="U160" s="34">
        <v>2864.73</v>
      </c>
      <c r="V160" s="34">
        <v>2851.4</v>
      </c>
      <c r="W160" s="34">
        <v>2850.38</v>
      </c>
      <c r="X160" s="34">
        <v>2720.8199999999997</v>
      </c>
      <c r="Y160" s="34">
        <v>2337.02</v>
      </c>
    </row>
    <row r="161" spans="1:25" s="31" customFormat="1" x14ac:dyDescent="0.25">
      <c r="A161" s="33">
        <v>13</v>
      </c>
      <c r="B161" s="34">
        <v>2069.4700000000003</v>
      </c>
      <c r="C161" s="34">
        <v>1892.61</v>
      </c>
      <c r="D161" s="34">
        <v>1794.99</v>
      </c>
      <c r="E161" s="34">
        <v>1713.4199999999998</v>
      </c>
      <c r="F161" s="34">
        <v>1674.54</v>
      </c>
      <c r="G161" s="34">
        <v>1722.5</v>
      </c>
      <c r="H161" s="34">
        <v>1773.47</v>
      </c>
      <c r="I161" s="34">
        <v>2070.8999999999996</v>
      </c>
      <c r="J161" s="34">
        <v>2440.9700000000003</v>
      </c>
      <c r="K161" s="34">
        <v>2735.24</v>
      </c>
      <c r="L161" s="34">
        <v>2772.69</v>
      </c>
      <c r="M161" s="34">
        <v>2791.14</v>
      </c>
      <c r="N161" s="34">
        <v>2811.0099999999998</v>
      </c>
      <c r="O161" s="34">
        <v>2798.25</v>
      </c>
      <c r="P161" s="34">
        <v>2807.7999999999997</v>
      </c>
      <c r="Q161" s="34">
        <v>2858.23</v>
      </c>
      <c r="R161" s="34">
        <v>2877.1</v>
      </c>
      <c r="S161" s="34">
        <v>2849.79</v>
      </c>
      <c r="T161" s="34">
        <v>2833.86</v>
      </c>
      <c r="U161" s="34">
        <v>2812.0699999999997</v>
      </c>
      <c r="V161" s="34">
        <v>2806.38</v>
      </c>
      <c r="W161" s="34">
        <v>2882.25</v>
      </c>
      <c r="X161" s="34">
        <v>2706.0099999999998</v>
      </c>
      <c r="Y161" s="34">
        <v>2320.06</v>
      </c>
    </row>
    <row r="162" spans="1:25" s="31" customFormat="1" x14ac:dyDescent="0.25">
      <c r="A162" s="33">
        <v>14</v>
      </c>
      <c r="B162" s="34">
        <v>1962.11</v>
      </c>
      <c r="C162" s="34">
        <v>1821.8899999999999</v>
      </c>
      <c r="D162" s="34">
        <v>1734.97</v>
      </c>
      <c r="E162" s="34">
        <v>1698.57</v>
      </c>
      <c r="F162" s="34">
        <v>1674.33</v>
      </c>
      <c r="G162" s="34">
        <v>1697.62</v>
      </c>
      <c r="H162" s="34">
        <v>1708.9399999999998</v>
      </c>
      <c r="I162" s="34">
        <v>2014.07</v>
      </c>
      <c r="J162" s="34">
        <v>2475.92</v>
      </c>
      <c r="K162" s="34">
        <v>2751.06</v>
      </c>
      <c r="L162" s="34">
        <v>2799.8199999999997</v>
      </c>
      <c r="M162" s="34">
        <v>2816.09</v>
      </c>
      <c r="N162" s="34">
        <v>2813.9</v>
      </c>
      <c r="O162" s="34">
        <v>2821.9</v>
      </c>
      <c r="P162" s="34">
        <v>2832.47</v>
      </c>
      <c r="Q162" s="34">
        <v>2841.62</v>
      </c>
      <c r="R162" s="34">
        <v>2869.63</v>
      </c>
      <c r="S162" s="34">
        <v>2859.42</v>
      </c>
      <c r="T162" s="34">
        <v>2835.85</v>
      </c>
      <c r="U162" s="34">
        <v>2816.93</v>
      </c>
      <c r="V162" s="34">
        <v>2815.49</v>
      </c>
      <c r="W162" s="34">
        <v>2830.49</v>
      </c>
      <c r="X162" s="34">
        <v>2553.4299999999998</v>
      </c>
      <c r="Y162" s="34">
        <v>2194.27</v>
      </c>
    </row>
    <row r="163" spans="1:25" s="31" customFormat="1" x14ac:dyDescent="0.25">
      <c r="A163" s="33">
        <v>15</v>
      </c>
      <c r="B163" s="34">
        <v>2012.6399999999999</v>
      </c>
      <c r="C163" s="34">
        <v>1872.81</v>
      </c>
      <c r="D163" s="34">
        <v>1781.04</v>
      </c>
      <c r="E163" s="34">
        <v>1680.6799999999998</v>
      </c>
      <c r="F163" s="34">
        <v>1639.81</v>
      </c>
      <c r="G163" s="34">
        <v>1683.35</v>
      </c>
      <c r="H163" s="34">
        <v>1717.9199999999998</v>
      </c>
      <c r="I163" s="34">
        <v>1977.97</v>
      </c>
      <c r="J163" s="34">
        <v>2293.7400000000002</v>
      </c>
      <c r="K163" s="34">
        <v>2565.61</v>
      </c>
      <c r="L163" s="34">
        <v>2610.73</v>
      </c>
      <c r="M163" s="34">
        <v>2664.1</v>
      </c>
      <c r="N163" s="34">
        <v>2687</v>
      </c>
      <c r="O163" s="34">
        <v>2713.45</v>
      </c>
      <c r="P163" s="34">
        <v>2772.42</v>
      </c>
      <c r="Q163" s="34">
        <v>2806.63</v>
      </c>
      <c r="R163" s="34">
        <v>2840.19</v>
      </c>
      <c r="S163" s="34">
        <v>2829.67</v>
      </c>
      <c r="T163" s="34">
        <v>2805.5299999999997</v>
      </c>
      <c r="U163" s="34">
        <v>2781.65</v>
      </c>
      <c r="V163" s="34">
        <v>2787.12</v>
      </c>
      <c r="W163" s="34">
        <v>2782.3199999999997</v>
      </c>
      <c r="X163" s="34">
        <v>2498.08</v>
      </c>
      <c r="Y163" s="34">
        <v>2168.09</v>
      </c>
    </row>
    <row r="164" spans="1:25" s="31" customFormat="1" x14ac:dyDescent="0.25">
      <c r="A164" s="33">
        <v>16</v>
      </c>
      <c r="B164" s="34">
        <v>1866.8999999999999</v>
      </c>
      <c r="C164" s="34">
        <v>1754.6699999999998</v>
      </c>
      <c r="D164" s="34">
        <v>1543.9499999999998</v>
      </c>
      <c r="E164" s="34">
        <v>1368.3799999999999</v>
      </c>
      <c r="F164" s="34">
        <v>1145.53</v>
      </c>
      <c r="G164" s="34">
        <v>1699.49</v>
      </c>
      <c r="H164" s="34">
        <v>1949.25</v>
      </c>
      <c r="I164" s="34">
        <v>2367.94</v>
      </c>
      <c r="J164" s="34">
        <v>2712.91</v>
      </c>
      <c r="K164" s="34">
        <v>2858.79</v>
      </c>
      <c r="L164" s="34">
        <v>2872.36</v>
      </c>
      <c r="M164" s="34">
        <v>2874.5099999999998</v>
      </c>
      <c r="N164" s="34">
        <v>2873.85</v>
      </c>
      <c r="O164" s="34">
        <v>2902.0099999999998</v>
      </c>
      <c r="P164" s="34">
        <v>2929.74</v>
      </c>
      <c r="Q164" s="34">
        <v>2966.0699999999997</v>
      </c>
      <c r="R164" s="34">
        <v>2940.64</v>
      </c>
      <c r="S164" s="34">
        <v>2870.5099999999998</v>
      </c>
      <c r="T164" s="34">
        <v>2821.89</v>
      </c>
      <c r="U164" s="34">
        <v>2776.23</v>
      </c>
      <c r="V164" s="34">
        <v>2760.27</v>
      </c>
      <c r="W164" s="34">
        <v>2770.15</v>
      </c>
      <c r="X164" s="34">
        <v>2478.5</v>
      </c>
      <c r="Y164" s="34">
        <v>2059.5699999999997</v>
      </c>
    </row>
    <row r="165" spans="1:25" s="31" customFormat="1" x14ac:dyDescent="0.25">
      <c r="A165" s="33">
        <v>17</v>
      </c>
      <c r="B165" s="34">
        <v>1860.76</v>
      </c>
      <c r="C165" s="34">
        <v>1681.3999999999999</v>
      </c>
      <c r="D165" s="34">
        <v>1491.1499999999999</v>
      </c>
      <c r="E165" s="34">
        <v>1353.49</v>
      </c>
      <c r="F165" s="34">
        <v>1351.28</v>
      </c>
      <c r="G165" s="34">
        <v>1652.29</v>
      </c>
      <c r="H165" s="34">
        <v>1866.84</v>
      </c>
      <c r="I165" s="34">
        <v>2155.6799999999998</v>
      </c>
      <c r="J165" s="34">
        <v>2564.88</v>
      </c>
      <c r="K165" s="34">
        <v>2714.5499999999997</v>
      </c>
      <c r="L165" s="34">
        <v>2767.34</v>
      </c>
      <c r="M165" s="34">
        <v>2802.91</v>
      </c>
      <c r="N165" s="34">
        <v>2525.08</v>
      </c>
      <c r="O165" s="34">
        <v>2772.72</v>
      </c>
      <c r="P165" s="34">
        <v>2885.62</v>
      </c>
      <c r="Q165" s="34">
        <v>2894.27</v>
      </c>
      <c r="R165" s="34">
        <v>2842.83</v>
      </c>
      <c r="S165" s="34">
        <v>2730.67</v>
      </c>
      <c r="T165" s="34">
        <v>2647.41</v>
      </c>
      <c r="U165" s="34">
        <v>2530.63</v>
      </c>
      <c r="V165" s="34">
        <v>2542.58</v>
      </c>
      <c r="W165" s="34">
        <v>2475.2800000000002</v>
      </c>
      <c r="X165" s="34">
        <v>2157.6</v>
      </c>
      <c r="Y165" s="34">
        <v>1999.57</v>
      </c>
    </row>
    <row r="166" spans="1:25" s="31" customFormat="1" x14ac:dyDescent="0.25">
      <c r="A166" s="33">
        <v>18</v>
      </c>
      <c r="B166" s="34">
        <v>1855.1299999999999</v>
      </c>
      <c r="C166" s="34">
        <v>1672.1799999999998</v>
      </c>
      <c r="D166" s="34">
        <v>1497.4399999999998</v>
      </c>
      <c r="E166" s="34">
        <v>1369.03</v>
      </c>
      <c r="F166" s="34">
        <v>1373.6299999999999</v>
      </c>
      <c r="G166" s="34">
        <v>1621.9199999999998</v>
      </c>
      <c r="H166" s="34">
        <v>1851.79</v>
      </c>
      <c r="I166" s="34">
        <v>2255.71</v>
      </c>
      <c r="J166" s="34">
        <v>2590.92</v>
      </c>
      <c r="K166" s="34">
        <v>2835.7999999999997</v>
      </c>
      <c r="L166" s="34">
        <v>2858.81</v>
      </c>
      <c r="M166" s="34">
        <v>2865.35</v>
      </c>
      <c r="N166" s="34">
        <v>2847.22</v>
      </c>
      <c r="O166" s="34">
        <v>2891.17</v>
      </c>
      <c r="P166" s="34">
        <v>2937.74</v>
      </c>
      <c r="Q166" s="34">
        <v>2913.6</v>
      </c>
      <c r="R166" s="34">
        <v>2906.86</v>
      </c>
      <c r="S166" s="34">
        <v>2815.35</v>
      </c>
      <c r="T166" s="34">
        <v>2664.33</v>
      </c>
      <c r="U166" s="34">
        <v>2560.35</v>
      </c>
      <c r="V166" s="34">
        <v>2497.37</v>
      </c>
      <c r="W166" s="34">
        <v>2516.7199999999998</v>
      </c>
      <c r="X166" s="34">
        <v>2190.71</v>
      </c>
      <c r="Y166" s="34">
        <v>2037.1699999999998</v>
      </c>
    </row>
    <row r="167" spans="1:25" s="31" customFormat="1" x14ac:dyDescent="0.25">
      <c r="A167" s="33">
        <v>19</v>
      </c>
      <c r="B167" s="34">
        <v>1754.75</v>
      </c>
      <c r="C167" s="34">
        <v>1489.79</v>
      </c>
      <c r="D167" s="34">
        <v>1322.2</v>
      </c>
      <c r="E167" s="34">
        <v>1196.1600000000001</v>
      </c>
      <c r="F167" s="34">
        <v>1208.01</v>
      </c>
      <c r="G167" s="34">
        <v>1498.26</v>
      </c>
      <c r="H167" s="34">
        <v>1765.3</v>
      </c>
      <c r="I167" s="34">
        <v>2126.96</v>
      </c>
      <c r="J167" s="34">
        <v>2519.04</v>
      </c>
      <c r="K167" s="34">
        <v>2590.79</v>
      </c>
      <c r="L167" s="34">
        <v>2635.96</v>
      </c>
      <c r="M167" s="34">
        <v>2655.42</v>
      </c>
      <c r="N167" s="34">
        <v>2632.43</v>
      </c>
      <c r="O167" s="34">
        <v>2700.29</v>
      </c>
      <c r="P167" s="34">
        <v>2788.08</v>
      </c>
      <c r="Q167" s="34">
        <v>2779.35</v>
      </c>
      <c r="R167" s="34">
        <v>2708.59</v>
      </c>
      <c r="S167" s="34">
        <v>2641.23</v>
      </c>
      <c r="T167" s="34">
        <v>2599.41</v>
      </c>
      <c r="U167" s="34">
        <v>2567.33</v>
      </c>
      <c r="V167" s="34">
        <v>2559.33</v>
      </c>
      <c r="W167" s="34">
        <v>2553.14</v>
      </c>
      <c r="X167" s="34">
        <v>2194.31</v>
      </c>
      <c r="Y167" s="34">
        <v>2000.3899999999999</v>
      </c>
    </row>
    <row r="168" spans="1:25" s="31" customFormat="1" x14ac:dyDescent="0.25">
      <c r="A168" s="33">
        <v>20</v>
      </c>
      <c r="B168" s="34">
        <v>1786.97</v>
      </c>
      <c r="C168" s="34">
        <v>1642.11</v>
      </c>
      <c r="D168" s="34">
        <v>1455.76</v>
      </c>
      <c r="E168" s="34">
        <v>1310.3799999999999</v>
      </c>
      <c r="F168" s="34">
        <v>1333.8899999999999</v>
      </c>
      <c r="G168" s="34">
        <v>1645.01</v>
      </c>
      <c r="H168" s="34">
        <v>1836.3999999999999</v>
      </c>
      <c r="I168" s="34">
        <v>2210.46</v>
      </c>
      <c r="J168" s="34">
        <v>2781.58</v>
      </c>
      <c r="K168" s="34">
        <v>2842.99</v>
      </c>
      <c r="L168" s="34">
        <v>2869.94</v>
      </c>
      <c r="M168" s="34">
        <v>2859.72</v>
      </c>
      <c r="N168" s="34">
        <v>2853.15</v>
      </c>
      <c r="O168" s="34">
        <v>2876.9</v>
      </c>
      <c r="P168" s="34">
        <v>2919.16</v>
      </c>
      <c r="Q168" s="34">
        <v>2902.93</v>
      </c>
      <c r="R168" s="34">
        <v>2871.38</v>
      </c>
      <c r="S168" s="34">
        <v>2855.7999999999997</v>
      </c>
      <c r="T168" s="34">
        <v>2833.35</v>
      </c>
      <c r="U168" s="34">
        <v>2797.91</v>
      </c>
      <c r="V168" s="34">
        <v>2778.85</v>
      </c>
      <c r="W168" s="34">
        <v>2799.2599999999998</v>
      </c>
      <c r="X168" s="34">
        <v>2485.92</v>
      </c>
      <c r="Y168" s="34">
        <v>2154.7200000000003</v>
      </c>
    </row>
    <row r="169" spans="1:25" s="31" customFormat="1" x14ac:dyDescent="0.25">
      <c r="A169" s="33">
        <v>21</v>
      </c>
      <c r="B169" s="34">
        <v>2005.1</v>
      </c>
      <c r="C169" s="34">
        <v>1867.6999999999998</v>
      </c>
      <c r="D169" s="34">
        <v>1729.24</v>
      </c>
      <c r="E169" s="34">
        <v>1647.4299999999998</v>
      </c>
      <c r="F169" s="34">
        <v>1631.24</v>
      </c>
      <c r="G169" s="34">
        <v>1612.8999999999999</v>
      </c>
      <c r="H169" s="34">
        <v>1702.07</v>
      </c>
      <c r="I169" s="34">
        <v>2034.9299999999998</v>
      </c>
      <c r="J169" s="34">
        <v>2589.17</v>
      </c>
      <c r="K169" s="34">
        <v>2765.62</v>
      </c>
      <c r="L169" s="34">
        <v>2787.73</v>
      </c>
      <c r="M169" s="34">
        <v>2795.99</v>
      </c>
      <c r="N169" s="34">
        <v>2792.94</v>
      </c>
      <c r="O169" s="34">
        <v>2795.08</v>
      </c>
      <c r="P169" s="34">
        <v>2798.37</v>
      </c>
      <c r="Q169" s="34">
        <v>2844.68</v>
      </c>
      <c r="R169" s="34">
        <v>2844.54</v>
      </c>
      <c r="S169" s="34">
        <v>2843.5</v>
      </c>
      <c r="T169" s="34">
        <v>2838.41</v>
      </c>
      <c r="U169" s="34">
        <v>2827.0299999999997</v>
      </c>
      <c r="V169" s="34">
        <v>2827.86</v>
      </c>
      <c r="W169" s="34">
        <v>2822.64</v>
      </c>
      <c r="X169" s="34">
        <v>2616.41</v>
      </c>
      <c r="Y169" s="34">
        <v>2201.42</v>
      </c>
    </row>
    <row r="170" spans="1:25" s="31" customFormat="1" x14ac:dyDescent="0.25">
      <c r="A170" s="33">
        <v>22</v>
      </c>
      <c r="B170" s="34">
        <v>1972.71</v>
      </c>
      <c r="C170" s="34">
        <v>1807.4399999999998</v>
      </c>
      <c r="D170" s="34">
        <v>1722.05</v>
      </c>
      <c r="E170" s="34">
        <v>1615.3</v>
      </c>
      <c r="F170" s="34">
        <v>1504.4099999999999</v>
      </c>
      <c r="G170" s="34">
        <v>1486.1</v>
      </c>
      <c r="H170" s="34">
        <v>1521.35</v>
      </c>
      <c r="I170" s="34">
        <v>1842.28</v>
      </c>
      <c r="J170" s="34">
        <v>2191.6</v>
      </c>
      <c r="K170" s="34">
        <v>2483.69</v>
      </c>
      <c r="L170" s="34">
        <v>2502.34</v>
      </c>
      <c r="M170" s="34">
        <v>2519.84</v>
      </c>
      <c r="N170" s="34">
        <v>2517.52</v>
      </c>
      <c r="O170" s="34">
        <v>2524.37</v>
      </c>
      <c r="P170" s="34">
        <v>2539.09</v>
      </c>
      <c r="Q170" s="34">
        <v>2628.68</v>
      </c>
      <c r="R170" s="34">
        <v>2639.5</v>
      </c>
      <c r="S170" s="34">
        <v>2651.34</v>
      </c>
      <c r="T170" s="34">
        <v>2658.6</v>
      </c>
      <c r="U170" s="34">
        <v>2644.89</v>
      </c>
      <c r="V170" s="34">
        <v>2660.99</v>
      </c>
      <c r="W170" s="34">
        <v>2600</v>
      </c>
      <c r="X170" s="34">
        <v>2476.86</v>
      </c>
      <c r="Y170" s="34">
        <v>2196.5500000000002</v>
      </c>
    </row>
    <row r="171" spans="1:25" s="31" customFormat="1" x14ac:dyDescent="0.25">
      <c r="A171" s="33">
        <v>23</v>
      </c>
      <c r="B171" s="34">
        <v>1959.79</v>
      </c>
      <c r="C171" s="34">
        <v>1794.58</v>
      </c>
      <c r="D171" s="34">
        <v>1700.71</v>
      </c>
      <c r="E171" s="34">
        <v>1537.3799999999999</v>
      </c>
      <c r="F171" s="34">
        <v>1554.9399999999998</v>
      </c>
      <c r="G171" s="34">
        <v>1749.36</v>
      </c>
      <c r="H171" s="34">
        <v>1907.85</v>
      </c>
      <c r="I171" s="34">
        <v>2202.33</v>
      </c>
      <c r="J171" s="34">
        <v>2684.5499999999997</v>
      </c>
      <c r="K171" s="34">
        <v>2759.56</v>
      </c>
      <c r="L171" s="34">
        <v>2850.2799999999997</v>
      </c>
      <c r="M171" s="34">
        <v>2657.17</v>
      </c>
      <c r="N171" s="34">
        <v>2676.2999999999997</v>
      </c>
      <c r="O171" s="34">
        <v>2750.02</v>
      </c>
      <c r="P171" s="34">
        <v>2911.9</v>
      </c>
      <c r="Q171" s="34">
        <v>2905.63</v>
      </c>
      <c r="R171" s="34">
        <v>2864.1</v>
      </c>
      <c r="S171" s="34">
        <v>2782.91</v>
      </c>
      <c r="T171" s="34">
        <v>2629.36</v>
      </c>
      <c r="U171" s="34">
        <v>2561.02</v>
      </c>
      <c r="V171" s="34">
        <v>2489.4299999999998</v>
      </c>
      <c r="W171" s="34">
        <v>2549.1799999999998</v>
      </c>
      <c r="X171" s="34">
        <v>2326.62</v>
      </c>
      <c r="Y171" s="34">
        <v>2170.4499999999998</v>
      </c>
    </row>
    <row r="172" spans="1:25" s="31" customFormat="1" x14ac:dyDescent="0.25">
      <c r="A172" s="33">
        <v>24</v>
      </c>
      <c r="B172" s="34">
        <v>1811.62</v>
      </c>
      <c r="C172" s="34">
        <v>1660.21</v>
      </c>
      <c r="D172" s="34">
        <v>1544.97</v>
      </c>
      <c r="E172" s="34">
        <v>1434.59</v>
      </c>
      <c r="F172" s="34">
        <v>1346.86</v>
      </c>
      <c r="G172" s="34">
        <v>1623.5</v>
      </c>
      <c r="H172" s="34">
        <v>1839.26</v>
      </c>
      <c r="I172" s="34">
        <v>2194.5500000000002</v>
      </c>
      <c r="J172" s="34">
        <v>2544.63</v>
      </c>
      <c r="K172" s="34">
        <v>2602.29</v>
      </c>
      <c r="L172" s="34">
        <v>2698.1</v>
      </c>
      <c r="M172" s="34">
        <v>2678.23</v>
      </c>
      <c r="N172" s="34">
        <v>2702.06</v>
      </c>
      <c r="O172" s="34">
        <v>2693.83</v>
      </c>
      <c r="P172" s="34">
        <v>2761.27</v>
      </c>
      <c r="Q172" s="34">
        <v>2767.37</v>
      </c>
      <c r="R172" s="34">
        <v>2817.83</v>
      </c>
      <c r="S172" s="34">
        <v>2688.2599999999998</v>
      </c>
      <c r="T172" s="34">
        <v>2586.7999999999997</v>
      </c>
      <c r="U172" s="34">
        <v>2550.58</v>
      </c>
      <c r="V172" s="34">
        <v>2550.89</v>
      </c>
      <c r="W172" s="34">
        <v>2545.8199999999997</v>
      </c>
      <c r="X172" s="34">
        <v>2381.13</v>
      </c>
      <c r="Y172" s="34">
        <v>2170.4700000000003</v>
      </c>
    </row>
    <row r="173" spans="1:25" s="31" customFormat="1" x14ac:dyDescent="0.25">
      <c r="A173" s="33">
        <v>25</v>
      </c>
      <c r="B173" s="34">
        <v>1873.6799999999998</v>
      </c>
      <c r="C173" s="34">
        <v>1729.49</v>
      </c>
      <c r="D173" s="34">
        <v>1501.36</v>
      </c>
      <c r="E173" s="34">
        <v>1420.56</v>
      </c>
      <c r="F173" s="34">
        <v>1495.82</v>
      </c>
      <c r="G173" s="34">
        <v>1702.04</v>
      </c>
      <c r="H173" s="34">
        <v>1887.8</v>
      </c>
      <c r="I173" s="34">
        <v>2209.4</v>
      </c>
      <c r="J173" s="34">
        <v>2628.0699999999997</v>
      </c>
      <c r="K173" s="34">
        <v>2691.31</v>
      </c>
      <c r="L173" s="34">
        <v>2721.86</v>
      </c>
      <c r="M173" s="34">
        <v>2715.21</v>
      </c>
      <c r="N173" s="34">
        <v>2703.89</v>
      </c>
      <c r="O173" s="34">
        <v>2723.59</v>
      </c>
      <c r="P173" s="34">
        <v>2848.8199999999997</v>
      </c>
      <c r="Q173" s="34">
        <v>2875.47</v>
      </c>
      <c r="R173" s="34">
        <v>2829.35</v>
      </c>
      <c r="S173" s="34">
        <v>2741.4</v>
      </c>
      <c r="T173" s="34">
        <v>2699.15</v>
      </c>
      <c r="U173" s="34">
        <v>2662.42</v>
      </c>
      <c r="V173" s="34">
        <v>2633.0499999999997</v>
      </c>
      <c r="W173" s="34">
        <v>2636.83</v>
      </c>
      <c r="X173" s="34">
        <v>2514.46</v>
      </c>
      <c r="Y173" s="34">
        <v>2152.52</v>
      </c>
    </row>
    <row r="174" spans="1:25" s="31" customFormat="1" x14ac:dyDescent="0.25">
      <c r="A174" s="33">
        <v>26</v>
      </c>
      <c r="B174" s="34">
        <v>1911.27</v>
      </c>
      <c r="C174" s="34">
        <v>1774.3799999999999</v>
      </c>
      <c r="D174" s="34">
        <v>1685.47</v>
      </c>
      <c r="E174" s="34">
        <v>1498.48</v>
      </c>
      <c r="F174" s="34">
        <v>1586.05</v>
      </c>
      <c r="G174" s="34">
        <v>1737.83</v>
      </c>
      <c r="H174" s="34">
        <v>1888.79</v>
      </c>
      <c r="I174" s="34">
        <v>2178.4700000000003</v>
      </c>
      <c r="J174" s="34">
        <v>2653.69</v>
      </c>
      <c r="K174" s="34">
        <v>2686.61</v>
      </c>
      <c r="L174" s="34">
        <v>2706.0699999999997</v>
      </c>
      <c r="M174" s="34">
        <v>2700.81</v>
      </c>
      <c r="N174" s="34">
        <v>2689.87</v>
      </c>
      <c r="O174" s="34">
        <v>2706.45</v>
      </c>
      <c r="P174" s="34">
        <v>2808.33</v>
      </c>
      <c r="Q174" s="34">
        <v>2804.15</v>
      </c>
      <c r="R174" s="34">
        <v>2745.18</v>
      </c>
      <c r="S174" s="34">
        <v>2703.99</v>
      </c>
      <c r="T174" s="34">
        <v>2687.97</v>
      </c>
      <c r="U174" s="34">
        <v>2671.38</v>
      </c>
      <c r="V174" s="34">
        <v>2646.83</v>
      </c>
      <c r="W174" s="34">
        <v>2651.43</v>
      </c>
      <c r="X174" s="34">
        <v>2536.23</v>
      </c>
      <c r="Y174" s="34">
        <v>2124.0299999999997</v>
      </c>
    </row>
    <row r="175" spans="1:25" s="31" customFormat="1" x14ac:dyDescent="0.25">
      <c r="A175" s="33">
        <v>27</v>
      </c>
      <c r="B175" s="34">
        <v>1864.82</v>
      </c>
      <c r="C175" s="34">
        <v>1719.29</v>
      </c>
      <c r="D175" s="34">
        <v>1588.31</v>
      </c>
      <c r="E175" s="34">
        <v>1487.6699999999998</v>
      </c>
      <c r="F175" s="34">
        <v>1604.24</v>
      </c>
      <c r="G175" s="34">
        <v>1707.86</v>
      </c>
      <c r="H175" s="34">
        <v>1841.22</v>
      </c>
      <c r="I175" s="34">
        <v>2237.83</v>
      </c>
      <c r="J175" s="34">
        <v>2628.13</v>
      </c>
      <c r="K175" s="34">
        <v>2709.81</v>
      </c>
      <c r="L175" s="34">
        <v>2766.2799999999997</v>
      </c>
      <c r="M175" s="34">
        <v>2757.48</v>
      </c>
      <c r="N175" s="34">
        <v>2726.64</v>
      </c>
      <c r="O175" s="34">
        <v>2750.34</v>
      </c>
      <c r="P175" s="34">
        <v>2806.22</v>
      </c>
      <c r="Q175" s="34">
        <v>2773.42</v>
      </c>
      <c r="R175" s="34">
        <v>2730.86</v>
      </c>
      <c r="S175" s="34">
        <v>2679.86</v>
      </c>
      <c r="T175" s="34">
        <v>2659.71</v>
      </c>
      <c r="U175" s="34">
        <v>2623.23</v>
      </c>
      <c r="V175" s="34">
        <v>2589.5499999999997</v>
      </c>
      <c r="W175" s="34">
        <v>2664.64</v>
      </c>
      <c r="X175" s="34">
        <v>2530.02</v>
      </c>
      <c r="Y175" s="34">
        <v>2172.27</v>
      </c>
    </row>
    <row r="176" spans="1:25" s="31" customFormat="1" x14ac:dyDescent="0.25">
      <c r="A176" s="33">
        <v>28</v>
      </c>
      <c r="B176" s="34">
        <v>2129.87</v>
      </c>
      <c r="C176" s="34">
        <v>1954.1699999999998</v>
      </c>
      <c r="D176" s="34">
        <v>1858.3</v>
      </c>
      <c r="E176" s="34">
        <v>1730.9299999999998</v>
      </c>
      <c r="F176" s="34">
        <v>1724.1799999999998</v>
      </c>
      <c r="G176" s="34">
        <v>1805.27</v>
      </c>
      <c r="H176" s="34">
        <v>1847.3</v>
      </c>
      <c r="I176" s="34">
        <v>2174.83</v>
      </c>
      <c r="J176" s="34">
        <v>2562.6799999999998</v>
      </c>
      <c r="K176" s="34">
        <v>2768.31</v>
      </c>
      <c r="L176" s="34">
        <v>2783.7999999999997</v>
      </c>
      <c r="M176" s="34">
        <v>2797.25</v>
      </c>
      <c r="N176" s="34">
        <v>2789.43</v>
      </c>
      <c r="O176" s="34">
        <v>2792.5699999999997</v>
      </c>
      <c r="P176" s="34">
        <v>2793.44</v>
      </c>
      <c r="Q176" s="34">
        <v>2828.18</v>
      </c>
      <c r="R176" s="34">
        <v>2821.42</v>
      </c>
      <c r="S176" s="34">
        <v>2815.64</v>
      </c>
      <c r="T176" s="34">
        <v>2792.94</v>
      </c>
      <c r="U176" s="34">
        <v>2770.23</v>
      </c>
      <c r="V176" s="34">
        <v>2743.72</v>
      </c>
      <c r="W176" s="34">
        <v>2760.14</v>
      </c>
      <c r="X176" s="34">
        <v>2605.0699999999997</v>
      </c>
      <c r="Y176" s="34">
        <v>2172.77</v>
      </c>
    </row>
    <row r="177" spans="1:25" s="31" customFormat="1" outlineLevel="1" x14ac:dyDescent="0.25">
      <c r="A177" s="33">
        <v>29</v>
      </c>
      <c r="B177" s="34">
        <v>1978.27</v>
      </c>
      <c r="C177" s="34">
        <v>1842.6</v>
      </c>
      <c r="D177" s="34">
        <v>1725.9299999999998</v>
      </c>
      <c r="E177" s="34">
        <v>1634.83</v>
      </c>
      <c r="F177" s="34">
        <v>1616.9399999999998</v>
      </c>
      <c r="G177" s="34">
        <v>1715.05</v>
      </c>
      <c r="H177" s="34">
        <v>1696.4199999999998</v>
      </c>
      <c r="I177" s="34">
        <v>1857.29</v>
      </c>
      <c r="J177" s="34">
        <v>2238.4900000000002</v>
      </c>
      <c r="K177" s="34">
        <v>2537.84</v>
      </c>
      <c r="L177" s="34">
        <v>2636.33</v>
      </c>
      <c r="M177" s="34">
        <v>2673.35</v>
      </c>
      <c r="N177" s="34">
        <v>2705.16</v>
      </c>
      <c r="O177" s="34">
        <v>2709.2</v>
      </c>
      <c r="P177" s="34">
        <v>2756.1</v>
      </c>
      <c r="Q177" s="34">
        <v>2766.85</v>
      </c>
      <c r="R177" s="34">
        <v>2788.44</v>
      </c>
      <c r="S177" s="34">
        <v>2791.11</v>
      </c>
      <c r="T177" s="34">
        <v>2788.2999999999997</v>
      </c>
      <c r="U177" s="34">
        <v>2755.88</v>
      </c>
      <c r="V177" s="34">
        <v>2648.65</v>
      </c>
      <c r="W177" s="34">
        <v>2683.3199999999997</v>
      </c>
      <c r="X177" s="34">
        <v>2489.29</v>
      </c>
      <c r="Y177" s="34">
        <v>1977.21</v>
      </c>
    </row>
    <row r="178" spans="1:25" s="31" customFormat="1" outlineLevel="2" x14ac:dyDescent="0.25">
      <c r="A178" s="33">
        <v>30</v>
      </c>
      <c r="B178" s="34">
        <v>1905.21</v>
      </c>
      <c r="C178" s="34">
        <v>1782.02</v>
      </c>
      <c r="D178" s="34">
        <v>1682.73</v>
      </c>
      <c r="E178" s="34">
        <v>1559.9499999999998</v>
      </c>
      <c r="F178" s="34">
        <v>1574.84</v>
      </c>
      <c r="G178" s="34">
        <v>1669.9099999999999</v>
      </c>
      <c r="H178" s="34">
        <v>1921.12</v>
      </c>
      <c r="I178" s="34">
        <v>2306.38</v>
      </c>
      <c r="J178" s="34">
        <v>2737.74</v>
      </c>
      <c r="K178" s="34">
        <v>2802.91</v>
      </c>
      <c r="L178" s="34">
        <v>2845.89</v>
      </c>
      <c r="M178" s="34">
        <v>2839.43</v>
      </c>
      <c r="N178" s="34">
        <v>2811.16</v>
      </c>
      <c r="O178" s="34">
        <v>2826.0499999999997</v>
      </c>
      <c r="P178" s="34">
        <v>2879.69</v>
      </c>
      <c r="Q178" s="34">
        <v>2891.75</v>
      </c>
      <c r="R178" s="34">
        <v>2861.75</v>
      </c>
      <c r="S178" s="34">
        <v>2817.0099999999998</v>
      </c>
      <c r="T178" s="34">
        <v>2774.59</v>
      </c>
      <c r="U178" s="34">
        <v>2725.5</v>
      </c>
      <c r="V178" s="34">
        <v>2543.9299999999998</v>
      </c>
      <c r="W178" s="34">
        <v>2511</v>
      </c>
      <c r="X178" s="34">
        <v>2215.8000000000002</v>
      </c>
      <c r="Y178" s="34">
        <v>1922.6599999999999</v>
      </c>
    </row>
    <row r="179" spans="1:25" s="31" customFormat="1" hidden="1" outlineLevel="3" x14ac:dyDescent="0.25">
      <c r="A179" s="33">
        <v>31</v>
      </c>
      <c r="B179" s="34">
        <v>458.83000000000004</v>
      </c>
      <c r="C179" s="34">
        <v>458.83000000000004</v>
      </c>
      <c r="D179" s="34">
        <v>458.83000000000004</v>
      </c>
      <c r="E179" s="34">
        <v>458.83000000000004</v>
      </c>
      <c r="F179" s="34">
        <v>458.83000000000004</v>
      </c>
      <c r="G179" s="34">
        <v>458.83000000000004</v>
      </c>
      <c r="H179" s="34">
        <v>458.83000000000004</v>
      </c>
      <c r="I179" s="34">
        <v>458.83000000000004</v>
      </c>
      <c r="J179" s="34">
        <v>458.83000000000004</v>
      </c>
      <c r="K179" s="34">
        <v>458.83000000000004</v>
      </c>
      <c r="L179" s="34">
        <v>458.83000000000004</v>
      </c>
      <c r="M179" s="34">
        <v>458.83000000000004</v>
      </c>
      <c r="N179" s="34">
        <v>458.83000000000004</v>
      </c>
      <c r="O179" s="34">
        <v>458.83000000000004</v>
      </c>
      <c r="P179" s="34">
        <v>458.83000000000004</v>
      </c>
      <c r="Q179" s="34">
        <v>458.83000000000004</v>
      </c>
      <c r="R179" s="34">
        <v>458.83000000000004</v>
      </c>
      <c r="S179" s="34">
        <v>458.83000000000004</v>
      </c>
      <c r="T179" s="34">
        <v>458.83000000000004</v>
      </c>
      <c r="U179" s="34">
        <v>458.83000000000004</v>
      </c>
      <c r="V179" s="34">
        <v>458.83000000000004</v>
      </c>
      <c r="W179" s="34">
        <v>458.83000000000004</v>
      </c>
      <c r="X179" s="34">
        <v>458.83000000000004</v>
      </c>
      <c r="Y179" s="34">
        <v>458.83000000000004</v>
      </c>
    </row>
    <row r="180" spans="1:25" x14ac:dyDescent="0.25">
      <c r="A180" s="1"/>
    </row>
    <row r="181" spans="1:25" ht="12.75" customHeight="1" x14ac:dyDescent="0.25">
      <c r="A181" s="54" t="s">
        <v>27</v>
      </c>
      <c r="B181" s="55" t="s">
        <v>53</v>
      </c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</row>
    <row r="182" spans="1:25" ht="24" x14ac:dyDescent="0.25">
      <c r="A182" s="54"/>
      <c r="B182" s="32" t="s">
        <v>28</v>
      </c>
      <c r="C182" s="32" t="s">
        <v>29</v>
      </c>
      <c r="D182" s="32" t="s">
        <v>30</v>
      </c>
      <c r="E182" s="32" t="s">
        <v>31</v>
      </c>
      <c r="F182" s="32" t="s">
        <v>32</v>
      </c>
      <c r="G182" s="32" t="s">
        <v>33</v>
      </c>
      <c r="H182" s="32" t="s">
        <v>34</v>
      </c>
      <c r="I182" s="32" t="s">
        <v>35</v>
      </c>
      <c r="J182" s="32" t="s">
        <v>36</v>
      </c>
      <c r="K182" s="32" t="s">
        <v>37</v>
      </c>
      <c r="L182" s="32" t="s">
        <v>38</v>
      </c>
      <c r="M182" s="32" t="s">
        <v>39</v>
      </c>
      <c r="N182" s="32" t="s">
        <v>40</v>
      </c>
      <c r="O182" s="32" t="s">
        <v>41</v>
      </c>
      <c r="P182" s="32" t="s">
        <v>42</v>
      </c>
      <c r="Q182" s="32" t="s">
        <v>45</v>
      </c>
      <c r="R182" s="32" t="s">
        <v>46</v>
      </c>
      <c r="S182" s="32" t="s">
        <v>44</v>
      </c>
      <c r="T182" s="32" t="s">
        <v>47</v>
      </c>
      <c r="U182" s="32" t="s">
        <v>48</v>
      </c>
      <c r="V182" s="32" t="s">
        <v>49</v>
      </c>
      <c r="W182" s="32" t="s">
        <v>50</v>
      </c>
      <c r="X182" s="32" t="s">
        <v>51</v>
      </c>
      <c r="Y182" s="32" t="s">
        <v>52</v>
      </c>
    </row>
    <row r="183" spans="1:25" x14ac:dyDescent="0.25">
      <c r="A183" s="33">
        <v>1</v>
      </c>
      <c r="B183" s="34">
        <v>2095.52</v>
      </c>
      <c r="C183" s="34">
        <v>1947.97</v>
      </c>
      <c r="D183" s="34">
        <v>1845.1</v>
      </c>
      <c r="E183" s="34">
        <v>1677.87</v>
      </c>
      <c r="F183" s="34">
        <v>1621.68</v>
      </c>
      <c r="G183" s="34">
        <v>1767.8</v>
      </c>
      <c r="H183" s="34">
        <v>1792.7099999999998</v>
      </c>
      <c r="I183" s="34">
        <v>1969.9599999999998</v>
      </c>
      <c r="J183" s="34">
        <v>2495.9300000000003</v>
      </c>
      <c r="K183" s="34">
        <v>2788.21</v>
      </c>
      <c r="L183" s="34">
        <v>3084.42</v>
      </c>
      <c r="M183" s="34">
        <v>3130.74</v>
      </c>
      <c r="N183" s="34">
        <v>3147.3199999999997</v>
      </c>
      <c r="O183" s="34">
        <v>3196.37</v>
      </c>
      <c r="P183" s="34">
        <v>3220.8900000000003</v>
      </c>
      <c r="Q183" s="34">
        <v>3198.4799999999996</v>
      </c>
      <c r="R183" s="34">
        <v>3193.4399999999996</v>
      </c>
      <c r="S183" s="34">
        <v>3238.51</v>
      </c>
      <c r="T183" s="34">
        <v>3245.05</v>
      </c>
      <c r="U183" s="34">
        <v>3173.9700000000003</v>
      </c>
      <c r="V183" s="34">
        <v>3196.6499999999996</v>
      </c>
      <c r="W183" s="34">
        <v>3205.16</v>
      </c>
      <c r="X183" s="34">
        <v>2765.5199999999995</v>
      </c>
      <c r="Y183" s="34">
        <v>2333.9899999999998</v>
      </c>
    </row>
    <row r="184" spans="1:25" x14ac:dyDescent="0.25">
      <c r="A184" s="33">
        <v>2</v>
      </c>
      <c r="B184" s="34">
        <v>2199.9499999999998</v>
      </c>
      <c r="C184" s="34">
        <v>2012.1699999999998</v>
      </c>
      <c r="D184" s="34">
        <v>1917.85</v>
      </c>
      <c r="E184" s="34">
        <v>1823.6</v>
      </c>
      <c r="F184" s="34">
        <v>1712.87</v>
      </c>
      <c r="G184" s="34">
        <v>1888.27</v>
      </c>
      <c r="H184" s="34">
        <v>2002.1999999999998</v>
      </c>
      <c r="I184" s="34">
        <v>2624.7</v>
      </c>
      <c r="J184" s="34">
        <v>3056.3599999999997</v>
      </c>
      <c r="K184" s="34">
        <v>3187.24</v>
      </c>
      <c r="L184" s="34">
        <v>3229.3900000000003</v>
      </c>
      <c r="M184" s="34">
        <v>3257.7799999999997</v>
      </c>
      <c r="N184" s="34">
        <v>3234.04</v>
      </c>
      <c r="O184" s="34">
        <v>3316.8599999999997</v>
      </c>
      <c r="P184" s="34">
        <v>3402.96</v>
      </c>
      <c r="Q184" s="34">
        <v>3396.26</v>
      </c>
      <c r="R184" s="34">
        <v>3347.2200000000003</v>
      </c>
      <c r="S184" s="34">
        <v>3257.8900000000003</v>
      </c>
      <c r="T184" s="34">
        <v>3213.25</v>
      </c>
      <c r="U184" s="34">
        <v>3100.59</v>
      </c>
      <c r="V184" s="34">
        <v>3145.79</v>
      </c>
      <c r="W184" s="34">
        <v>3084.25</v>
      </c>
      <c r="X184" s="34">
        <v>2847.6000000000004</v>
      </c>
      <c r="Y184" s="34">
        <v>2338.7399999999998</v>
      </c>
    </row>
    <row r="185" spans="1:25" x14ac:dyDescent="0.25">
      <c r="A185" s="33">
        <v>3</v>
      </c>
      <c r="B185" s="34">
        <v>2080.9499999999998</v>
      </c>
      <c r="C185" s="34">
        <v>1865.3899999999999</v>
      </c>
      <c r="D185" s="34">
        <v>1724.26</v>
      </c>
      <c r="E185" s="34">
        <v>1623.96</v>
      </c>
      <c r="F185" s="34">
        <v>1660.28</v>
      </c>
      <c r="G185" s="34">
        <v>1941.8</v>
      </c>
      <c r="H185" s="34">
        <v>2042.1699999999998</v>
      </c>
      <c r="I185" s="34">
        <v>2651.37</v>
      </c>
      <c r="J185" s="34">
        <v>3105.46</v>
      </c>
      <c r="K185" s="34">
        <v>3288.33</v>
      </c>
      <c r="L185" s="34">
        <v>3306.4700000000003</v>
      </c>
      <c r="M185" s="34">
        <v>3321.5199999999995</v>
      </c>
      <c r="N185" s="34">
        <v>3305.8099999999995</v>
      </c>
      <c r="O185" s="34">
        <v>3349.01</v>
      </c>
      <c r="P185" s="34">
        <v>3371.9799999999996</v>
      </c>
      <c r="Q185" s="34">
        <v>3406.0699999999997</v>
      </c>
      <c r="R185" s="34">
        <v>3393.63</v>
      </c>
      <c r="S185" s="34">
        <v>3332.91</v>
      </c>
      <c r="T185" s="34">
        <v>3295.3</v>
      </c>
      <c r="U185" s="34">
        <v>3198.46</v>
      </c>
      <c r="V185" s="34">
        <v>3267.6899999999996</v>
      </c>
      <c r="W185" s="34">
        <v>3227.09</v>
      </c>
      <c r="X185" s="34">
        <v>2802.5</v>
      </c>
      <c r="Y185" s="34">
        <v>2331.54</v>
      </c>
    </row>
    <row r="186" spans="1:25" x14ac:dyDescent="0.25">
      <c r="A186" s="33">
        <v>4</v>
      </c>
      <c r="B186" s="34">
        <v>2131.5299999999997</v>
      </c>
      <c r="C186" s="34">
        <v>1964.52</v>
      </c>
      <c r="D186" s="34">
        <v>1810.81</v>
      </c>
      <c r="E186" s="34">
        <v>1676.56</v>
      </c>
      <c r="F186" s="34">
        <v>1679.03</v>
      </c>
      <c r="G186" s="34">
        <v>1937.6399999999999</v>
      </c>
      <c r="H186" s="34">
        <v>2025.48</v>
      </c>
      <c r="I186" s="34">
        <v>2539.79</v>
      </c>
      <c r="J186" s="34">
        <v>3074.1499999999996</v>
      </c>
      <c r="K186" s="34">
        <v>3218.8099999999995</v>
      </c>
      <c r="L186" s="34">
        <v>3272.4399999999996</v>
      </c>
      <c r="M186" s="34">
        <v>3280.5199999999995</v>
      </c>
      <c r="N186" s="34">
        <v>3252.76</v>
      </c>
      <c r="O186" s="34">
        <v>3296.75</v>
      </c>
      <c r="P186" s="34">
        <v>3364.7699999999995</v>
      </c>
      <c r="Q186" s="34">
        <v>3380.9700000000003</v>
      </c>
      <c r="R186" s="34">
        <v>3347.7299999999996</v>
      </c>
      <c r="S186" s="34">
        <v>3304.54</v>
      </c>
      <c r="T186" s="34">
        <v>3231.58</v>
      </c>
      <c r="U186" s="34">
        <v>3059.42</v>
      </c>
      <c r="V186" s="34">
        <v>3081.1099999999997</v>
      </c>
      <c r="W186" s="34">
        <v>2957.17</v>
      </c>
      <c r="X186" s="34">
        <v>2633.58</v>
      </c>
      <c r="Y186" s="34">
        <v>2284.33</v>
      </c>
    </row>
    <row r="187" spans="1:25" x14ac:dyDescent="0.25">
      <c r="A187" s="33">
        <v>5</v>
      </c>
      <c r="B187" s="34">
        <v>2054.2600000000002</v>
      </c>
      <c r="C187" s="34">
        <v>1846.3899999999999</v>
      </c>
      <c r="D187" s="34">
        <v>1735.85</v>
      </c>
      <c r="E187" s="34">
        <v>1651.85</v>
      </c>
      <c r="F187" s="34">
        <v>1655.08</v>
      </c>
      <c r="G187" s="34">
        <v>1899.01</v>
      </c>
      <c r="H187" s="34">
        <v>2096.84</v>
      </c>
      <c r="I187" s="34">
        <v>2650.26</v>
      </c>
      <c r="J187" s="34">
        <v>3081.76</v>
      </c>
      <c r="K187" s="34">
        <v>3134.4799999999996</v>
      </c>
      <c r="L187" s="34">
        <v>3183.05</v>
      </c>
      <c r="M187" s="34">
        <v>3197.1000000000004</v>
      </c>
      <c r="N187" s="34">
        <v>3187.7799999999997</v>
      </c>
      <c r="O187" s="34">
        <v>3209.42</v>
      </c>
      <c r="P187" s="34">
        <v>3259.5199999999995</v>
      </c>
      <c r="Q187" s="34">
        <v>3276.2</v>
      </c>
      <c r="R187" s="34">
        <v>3243.5</v>
      </c>
      <c r="S187" s="34">
        <v>3205.5699999999997</v>
      </c>
      <c r="T187" s="34">
        <v>3185.4399999999996</v>
      </c>
      <c r="U187" s="34">
        <v>3113.34</v>
      </c>
      <c r="V187" s="34">
        <v>3097.0199999999995</v>
      </c>
      <c r="W187" s="34">
        <v>3107.76</v>
      </c>
      <c r="X187" s="34">
        <v>2824.01</v>
      </c>
      <c r="Y187" s="34">
        <v>2328.71</v>
      </c>
    </row>
    <row r="188" spans="1:25" x14ac:dyDescent="0.25">
      <c r="A188" s="33">
        <v>6</v>
      </c>
      <c r="B188" s="34">
        <v>2180.13</v>
      </c>
      <c r="C188" s="34">
        <v>1958.35</v>
      </c>
      <c r="D188" s="34">
        <v>1833.82</v>
      </c>
      <c r="E188" s="34">
        <v>1735.5</v>
      </c>
      <c r="F188" s="34">
        <v>1710.52</v>
      </c>
      <c r="G188" s="34">
        <v>1892.24</v>
      </c>
      <c r="H188" s="34">
        <v>2059.1899999999996</v>
      </c>
      <c r="I188" s="34">
        <v>2695.3199999999997</v>
      </c>
      <c r="J188" s="34">
        <v>3199.87</v>
      </c>
      <c r="K188" s="34">
        <v>3248.9300000000003</v>
      </c>
      <c r="L188" s="34">
        <v>3322.87</v>
      </c>
      <c r="M188" s="34">
        <v>3331.0699999999997</v>
      </c>
      <c r="N188" s="34">
        <v>3328.92</v>
      </c>
      <c r="O188" s="34">
        <v>3343.3</v>
      </c>
      <c r="P188" s="34">
        <v>3383.0299999999997</v>
      </c>
      <c r="Q188" s="34">
        <v>3383.7799999999997</v>
      </c>
      <c r="R188" s="34">
        <v>3384.4700000000003</v>
      </c>
      <c r="S188" s="34">
        <v>3343.0299999999997</v>
      </c>
      <c r="T188" s="34">
        <v>3312.75</v>
      </c>
      <c r="U188" s="34">
        <v>3220.7799999999997</v>
      </c>
      <c r="V188" s="34">
        <v>3229.59</v>
      </c>
      <c r="W188" s="34">
        <v>3255.0299999999997</v>
      </c>
      <c r="X188" s="34">
        <v>2983.67</v>
      </c>
      <c r="Y188" s="34">
        <v>2510.0100000000002</v>
      </c>
    </row>
    <row r="189" spans="1:25" x14ac:dyDescent="0.25">
      <c r="A189" s="33">
        <v>7</v>
      </c>
      <c r="B189" s="34">
        <v>2198.09</v>
      </c>
      <c r="C189" s="34">
        <v>2053.08</v>
      </c>
      <c r="D189" s="34">
        <v>1961.6899999999998</v>
      </c>
      <c r="E189" s="34">
        <v>1864.26</v>
      </c>
      <c r="F189" s="34">
        <v>1844.9599999999998</v>
      </c>
      <c r="G189" s="34">
        <v>1916.6799999999998</v>
      </c>
      <c r="H189" s="34">
        <v>1945.4199999999998</v>
      </c>
      <c r="I189" s="34">
        <v>2147.2600000000002</v>
      </c>
      <c r="J189" s="34">
        <v>2862.8099999999995</v>
      </c>
      <c r="K189" s="34">
        <v>3166.3599999999997</v>
      </c>
      <c r="L189" s="34">
        <v>3200.41</v>
      </c>
      <c r="M189" s="34">
        <v>3214.51</v>
      </c>
      <c r="N189" s="34">
        <v>3210.87</v>
      </c>
      <c r="O189" s="34">
        <v>3216.45</v>
      </c>
      <c r="P189" s="34">
        <v>3221.5699999999997</v>
      </c>
      <c r="Q189" s="34">
        <v>3251.5599999999995</v>
      </c>
      <c r="R189" s="34">
        <v>3242.8</v>
      </c>
      <c r="S189" s="34">
        <v>3226.24</v>
      </c>
      <c r="T189" s="34">
        <v>3210.17</v>
      </c>
      <c r="U189" s="34">
        <v>3183.76</v>
      </c>
      <c r="V189" s="34">
        <v>3177.84</v>
      </c>
      <c r="W189" s="34">
        <v>3159.51</v>
      </c>
      <c r="X189" s="34">
        <v>2855.04</v>
      </c>
      <c r="Y189" s="34">
        <v>2472.8100000000004</v>
      </c>
    </row>
    <row r="190" spans="1:25" x14ac:dyDescent="0.25">
      <c r="A190" s="33">
        <v>8</v>
      </c>
      <c r="B190" s="34">
        <v>2194.06</v>
      </c>
      <c r="C190" s="34">
        <v>2059.67</v>
      </c>
      <c r="D190" s="34">
        <v>1962.82</v>
      </c>
      <c r="E190" s="34">
        <v>1918.26</v>
      </c>
      <c r="F190" s="34">
        <v>1916.36</v>
      </c>
      <c r="G190" s="34">
        <v>1928.31</v>
      </c>
      <c r="H190" s="34">
        <v>1927.32</v>
      </c>
      <c r="I190" s="34">
        <v>2068.34</v>
      </c>
      <c r="J190" s="34">
        <v>2635.13</v>
      </c>
      <c r="K190" s="34">
        <v>3063.1099999999997</v>
      </c>
      <c r="L190" s="34">
        <v>3181.83</v>
      </c>
      <c r="M190" s="34">
        <v>3198.7799999999997</v>
      </c>
      <c r="N190" s="34">
        <v>3208.4799999999996</v>
      </c>
      <c r="O190" s="34">
        <v>3239.9300000000003</v>
      </c>
      <c r="P190" s="34">
        <v>3252.3099999999995</v>
      </c>
      <c r="Q190" s="34">
        <v>3256.01</v>
      </c>
      <c r="R190" s="34">
        <v>3281.1400000000003</v>
      </c>
      <c r="S190" s="34">
        <v>3295.71</v>
      </c>
      <c r="T190" s="34">
        <v>3275.9700000000003</v>
      </c>
      <c r="U190" s="34">
        <v>3270.2200000000003</v>
      </c>
      <c r="V190" s="34">
        <v>3218.6800000000003</v>
      </c>
      <c r="W190" s="34">
        <v>3215.5199999999995</v>
      </c>
      <c r="X190" s="34">
        <v>2941.21</v>
      </c>
      <c r="Y190" s="34">
        <v>2454.83</v>
      </c>
    </row>
    <row r="191" spans="1:25" x14ac:dyDescent="0.25">
      <c r="A191" s="33">
        <v>9</v>
      </c>
      <c r="B191" s="34">
        <v>2200.04</v>
      </c>
      <c r="C191" s="34">
        <v>2077.16</v>
      </c>
      <c r="D191" s="34">
        <v>1991.3</v>
      </c>
      <c r="E191" s="34">
        <v>1939.4399999999998</v>
      </c>
      <c r="F191" s="34">
        <v>1900.11</v>
      </c>
      <c r="G191" s="34">
        <v>2004.33</v>
      </c>
      <c r="H191" s="34">
        <v>2109.6499999999996</v>
      </c>
      <c r="I191" s="34">
        <v>2596.0500000000002</v>
      </c>
      <c r="J191" s="34">
        <v>3157.91</v>
      </c>
      <c r="K191" s="34">
        <v>3284.2699999999995</v>
      </c>
      <c r="L191" s="34">
        <v>3349.55</v>
      </c>
      <c r="M191" s="34">
        <v>3353.13</v>
      </c>
      <c r="N191" s="34">
        <v>3345.0199999999995</v>
      </c>
      <c r="O191" s="34">
        <v>3374.3500000000004</v>
      </c>
      <c r="P191" s="34">
        <v>3382.3900000000003</v>
      </c>
      <c r="Q191" s="34">
        <v>3442.7200000000003</v>
      </c>
      <c r="R191" s="34">
        <v>3375.5199999999995</v>
      </c>
      <c r="S191" s="34">
        <v>3340.7799999999997</v>
      </c>
      <c r="T191" s="34">
        <v>3287.25</v>
      </c>
      <c r="U191" s="34">
        <v>3199.3199999999997</v>
      </c>
      <c r="V191" s="34">
        <v>3131.04</v>
      </c>
      <c r="W191" s="34">
        <v>3039.21</v>
      </c>
      <c r="X191" s="34">
        <v>2777.0699999999997</v>
      </c>
      <c r="Y191" s="34">
        <v>2317.5200000000004</v>
      </c>
    </row>
    <row r="192" spans="1:25" x14ac:dyDescent="0.25">
      <c r="A192" s="33">
        <v>10</v>
      </c>
      <c r="B192" s="34">
        <v>2012.08</v>
      </c>
      <c r="C192" s="34">
        <v>1908.9099999999999</v>
      </c>
      <c r="D192" s="34">
        <v>1744.62</v>
      </c>
      <c r="E192" s="34">
        <v>1680.06</v>
      </c>
      <c r="F192" s="34">
        <v>1764.06</v>
      </c>
      <c r="G192" s="34">
        <v>1879.4399999999998</v>
      </c>
      <c r="H192" s="34">
        <v>2012.32</v>
      </c>
      <c r="I192" s="34">
        <v>2348.2600000000002</v>
      </c>
      <c r="J192" s="34">
        <v>2928.17</v>
      </c>
      <c r="K192" s="34">
        <v>3109.4300000000003</v>
      </c>
      <c r="L192" s="34">
        <v>3142.7699999999995</v>
      </c>
      <c r="M192" s="34">
        <v>3145.01</v>
      </c>
      <c r="N192" s="34">
        <v>3141.04</v>
      </c>
      <c r="O192" s="34">
        <v>3148.24</v>
      </c>
      <c r="P192" s="34">
        <v>3155.38</v>
      </c>
      <c r="Q192" s="34">
        <v>3201.66</v>
      </c>
      <c r="R192" s="34">
        <v>3177.33</v>
      </c>
      <c r="S192" s="34">
        <v>3167.9300000000003</v>
      </c>
      <c r="T192" s="34">
        <v>3141.63</v>
      </c>
      <c r="U192" s="34">
        <v>3111.88</v>
      </c>
      <c r="V192" s="34">
        <v>3005.41</v>
      </c>
      <c r="W192" s="34">
        <v>2996.54</v>
      </c>
      <c r="X192" s="34">
        <v>2742.3099999999995</v>
      </c>
      <c r="Y192" s="34">
        <v>2365.37</v>
      </c>
    </row>
    <row r="193" spans="1:25" x14ac:dyDescent="0.25">
      <c r="A193" s="33">
        <v>11</v>
      </c>
      <c r="B193" s="34">
        <v>2040.53</v>
      </c>
      <c r="C193" s="34">
        <v>1791.9199999999998</v>
      </c>
      <c r="D193" s="34">
        <v>1591.28</v>
      </c>
      <c r="E193" s="34">
        <v>1351.41</v>
      </c>
      <c r="F193" s="34">
        <v>1311.58</v>
      </c>
      <c r="G193" s="34">
        <v>1729.2099999999998</v>
      </c>
      <c r="H193" s="34">
        <v>1920.62</v>
      </c>
      <c r="I193" s="34">
        <v>2264.56</v>
      </c>
      <c r="J193" s="34">
        <v>2796.26</v>
      </c>
      <c r="K193" s="34">
        <v>2974.84</v>
      </c>
      <c r="L193" s="34">
        <v>2998.92</v>
      </c>
      <c r="M193" s="34">
        <v>2989.84</v>
      </c>
      <c r="N193" s="34">
        <v>2993.51</v>
      </c>
      <c r="O193" s="34">
        <v>3026.4799999999996</v>
      </c>
      <c r="P193" s="34">
        <v>3011.7200000000003</v>
      </c>
      <c r="Q193" s="34">
        <v>3056.4700000000003</v>
      </c>
      <c r="R193" s="34">
        <v>3024.05</v>
      </c>
      <c r="S193" s="34">
        <v>2989.54</v>
      </c>
      <c r="T193" s="34">
        <v>2975.6899999999996</v>
      </c>
      <c r="U193" s="34">
        <v>2908.1499999999996</v>
      </c>
      <c r="V193" s="34">
        <v>2836.83</v>
      </c>
      <c r="W193" s="34">
        <v>2906.7</v>
      </c>
      <c r="X193" s="34">
        <v>2683.58</v>
      </c>
      <c r="Y193" s="34">
        <v>2283.6400000000003</v>
      </c>
    </row>
    <row r="194" spans="1:25" x14ac:dyDescent="0.25">
      <c r="A194" s="33">
        <v>12</v>
      </c>
      <c r="B194" s="34">
        <v>2230.34</v>
      </c>
      <c r="C194" s="34">
        <v>2032</v>
      </c>
      <c r="D194" s="34">
        <v>1936.79</v>
      </c>
      <c r="E194" s="34">
        <v>1855.3799999999999</v>
      </c>
      <c r="F194" s="34">
        <v>1827.34</v>
      </c>
      <c r="G194" s="34">
        <v>1861.8999999999999</v>
      </c>
      <c r="H194" s="34">
        <v>1904.56</v>
      </c>
      <c r="I194" s="34">
        <v>2264.23</v>
      </c>
      <c r="J194" s="34">
        <v>2704.25</v>
      </c>
      <c r="K194" s="34">
        <v>2937.6800000000003</v>
      </c>
      <c r="L194" s="34">
        <v>2975.04</v>
      </c>
      <c r="M194" s="34">
        <v>3005.5299999999997</v>
      </c>
      <c r="N194" s="34">
        <v>3003.4799999999996</v>
      </c>
      <c r="O194" s="34">
        <v>3011.4700000000003</v>
      </c>
      <c r="P194" s="34">
        <v>3021.1000000000004</v>
      </c>
      <c r="Q194" s="34">
        <v>3025.3900000000003</v>
      </c>
      <c r="R194" s="34">
        <v>3033.95</v>
      </c>
      <c r="S194" s="34">
        <v>3028.1899999999996</v>
      </c>
      <c r="T194" s="34">
        <v>3032.21</v>
      </c>
      <c r="U194" s="34">
        <v>3007.99</v>
      </c>
      <c r="V194" s="34">
        <v>2994.66</v>
      </c>
      <c r="W194" s="34">
        <v>2993.6400000000003</v>
      </c>
      <c r="X194" s="34">
        <v>2864.08</v>
      </c>
      <c r="Y194" s="34">
        <v>2480.2799999999997</v>
      </c>
    </row>
    <row r="195" spans="1:25" x14ac:dyDescent="0.25">
      <c r="A195" s="33">
        <v>13</v>
      </c>
      <c r="B195" s="34">
        <v>2212.73</v>
      </c>
      <c r="C195" s="34">
        <v>2035.87</v>
      </c>
      <c r="D195" s="34">
        <v>1938.25</v>
      </c>
      <c r="E195" s="34">
        <v>1856.6799999999998</v>
      </c>
      <c r="F195" s="34">
        <v>1817.8</v>
      </c>
      <c r="G195" s="34">
        <v>1865.76</v>
      </c>
      <c r="H195" s="34">
        <v>1916.73</v>
      </c>
      <c r="I195" s="34">
        <v>2214.16</v>
      </c>
      <c r="J195" s="34">
        <v>2584.2300000000005</v>
      </c>
      <c r="K195" s="34">
        <v>2878.5</v>
      </c>
      <c r="L195" s="34">
        <v>2915.95</v>
      </c>
      <c r="M195" s="34">
        <v>2934.3999999999996</v>
      </c>
      <c r="N195" s="34">
        <v>2954.2699999999995</v>
      </c>
      <c r="O195" s="34">
        <v>2941.51</v>
      </c>
      <c r="P195" s="34">
        <v>2951.0599999999995</v>
      </c>
      <c r="Q195" s="34">
        <v>3001.49</v>
      </c>
      <c r="R195" s="34">
        <v>3020.3599999999997</v>
      </c>
      <c r="S195" s="34">
        <v>2993.05</v>
      </c>
      <c r="T195" s="34">
        <v>2977.12</v>
      </c>
      <c r="U195" s="34">
        <v>2955.33</v>
      </c>
      <c r="V195" s="34">
        <v>2949.6400000000003</v>
      </c>
      <c r="W195" s="34">
        <v>3025.51</v>
      </c>
      <c r="X195" s="34">
        <v>2849.2699999999995</v>
      </c>
      <c r="Y195" s="34">
        <v>2463.3199999999997</v>
      </c>
    </row>
    <row r="196" spans="1:25" x14ac:dyDescent="0.25">
      <c r="A196" s="33">
        <v>14</v>
      </c>
      <c r="B196" s="34">
        <v>2105.37</v>
      </c>
      <c r="C196" s="34">
        <v>1965.1499999999999</v>
      </c>
      <c r="D196" s="34">
        <v>1878.23</v>
      </c>
      <c r="E196" s="34">
        <v>1841.83</v>
      </c>
      <c r="F196" s="34">
        <v>1817.59</v>
      </c>
      <c r="G196" s="34">
        <v>1840.8799999999999</v>
      </c>
      <c r="H196" s="34">
        <v>1852.1999999999998</v>
      </c>
      <c r="I196" s="34">
        <v>2157.33</v>
      </c>
      <c r="J196" s="34">
        <v>2619.1800000000003</v>
      </c>
      <c r="K196" s="34">
        <v>2894.3199999999997</v>
      </c>
      <c r="L196" s="34">
        <v>2943.08</v>
      </c>
      <c r="M196" s="34">
        <v>2959.3500000000004</v>
      </c>
      <c r="N196" s="34">
        <v>2957.16</v>
      </c>
      <c r="O196" s="34">
        <v>2965.16</v>
      </c>
      <c r="P196" s="34">
        <v>2975.7299999999996</v>
      </c>
      <c r="Q196" s="34">
        <v>2984.88</v>
      </c>
      <c r="R196" s="34">
        <v>3012.8900000000003</v>
      </c>
      <c r="S196" s="34">
        <v>3002.6800000000003</v>
      </c>
      <c r="T196" s="34">
        <v>2979.1099999999997</v>
      </c>
      <c r="U196" s="34">
        <v>2960.1899999999996</v>
      </c>
      <c r="V196" s="34">
        <v>2958.75</v>
      </c>
      <c r="W196" s="34">
        <v>2973.75</v>
      </c>
      <c r="X196" s="34">
        <v>2696.6899999999996</v>
      </c>
      <c r="Y196" s="34">
        <v>2337.5299999999997</v>
      </c>
    </row>
    <row r="197" spans="1:25" x14ac:dyDescent="0.25">
      <c r="A197" s="33">
        <v>15</v>
      </c>
      <c r="B197" s="34">
        <v>2155.8999999999996</v>
      </c>
      <c r="C197" s="34">
        <v>2016.07</v>
      </c>
      <c r="D197" s="34">
        <v>1924.3</v>
      </c>
      <c r="E197" s="34">
        <v>1823.9399999999998</v>
      </c>
      <c r="F197" s="34">
        <v>1783.07</v>
      </c>
      <c r="G197" s="34">
        <v>1826.61</v>
      </c>
      <c r="H197" s="34">
        <v>1861.1799999999998</v>
      </c>
      <c r="I197" s="34">
        <v>2121.23</v>
      </c>
      <c r="J197" s="34">
        <v>2437</v>
      </c>
      <c r="K197" s="34">
        <v>2708.87</v>
      </c>
      <c r="L197" s="34">
        <v>2753.99</v>
      </c>
      <c r="M197" s="34">
        <v>2807.3599999999997</v>
      </c>
      <c r="N197" s="34">
        <v>2830.26</v>
      </c>
      <c r="O197" s="34">
        <v>2856.71</v>
      </c>
      <c r="P197" s="34">
        <v>2915.6800000000003</v>
      </c>
      <c r="Q197" s="34">
        <v>2949.8900000000003</v>
      </c>
      <c r="R197" s="34">
        <v>2983.45</v>
      </c>
      <c r="S197" s="34">
        <v>2972.9300000000003</v>
      </c>
      <c r="T197" s="34">
        <v>2948.79</v>
      </c>
      <c r="U197" s="34">
        <v>2924.91</v>
      </c>
      <c r="V197" s="34">
        <v>2930.38</v>
      </c>
      <c r="W197" s="34">
        <v>2925.58</v>
      </c>
      <c r="X197" s="34">
        <v>2641.34</v>
      </c>
      <c r="Y197" s="34">
        <v>2311.3500000000004</v>
      </c>
    </row>
    <row r="198" spans="1:25" x14ac:dyDescent="0.25">
      <c r="A198" s="33">
        <v>16</v>
      </c>
      <c r="B198" s="34">
        <v>2010.1599999999999</v>
      </c>
      <c r="C198" s="34">
        <v>1897.9299999999998</v>
      </c>
      <c r="D198" s="34">
        <v>1687.2099999999998</v>
      </c>
      <c r="E198" s="34">
        <v>1511.6399999999999</v>
      </c>
      <c r="F198" s="34">
        <v>1288.79</v>
      </c>
      <c r="G198" s="34">
        <v>1842.75</v>
      </c>
      <c r="H198" s="34">
        <v>2092.5100000000002</v>
      </c>
      <c r="I198" s="34">
        <v>2511.1999999999998</v>
      </c>
      <c r="J198" s="34">
        <v>2856.17</v>
      </c>
      <c r="K198" s="34">
        <v>3002.05</v>
      </c>
      <c r="L198" s="34">
        <v>3015.62</v>
      </c>
      <c r="M198" s="34">
        <v>3017.7699999999995</v>
      </c>
      <c r="N198" s="34">
        <v>3017.1099999999997</v>
      </c>
      <c r="O198" s="34">
        <v>3045.2699999999995</v>
      </c>
      <c r="P198" s="34">
        <v>3073</v>
      </c>
      <c r="Q198" s="34">
        <v>3109.33</v>
      </c>
      <c r="R198" s="34">
        <v>3083.8999999999996</v>
      </c>
      <c r="S198" s="34">
        <v>3013.7699999999995</v>
      </c>
      <c r="T198" s="34">
        <v>2965.1499999999996</v>
      </c>
      <c r="U198" s="34">
        <v>2919.49</v>
      </c>
      <c r="V198" s="34">
        <v>2903.5299999999997</v>
      </c>
      <c r="W198" s="34">
        <v>2913.41</v>
      </c>
      <c r="X198" s="34">
        <v>2621.76</v>
      </c>
      <c r="Y198" s="34">
        <v>2202.83</v>
      </c>
    </row>
    <row r="199" spans="1:25" x14ac:dyDescent="0.25">
      <c r="A199" s="33">
        <v>17</v>
      </c>
      <c r="B199" s="34">
        <v>2004.02</v>
      </c>
      <c r="C199" s="34">
        <v>1824.6599999999999</v>
      </c>
      <c r="D199" s="34">
        <v>1634.4099999999999</v>
      </c>
      <c r="E199" s="34">
        <v>1496.75</v>
      </c>
      <c r="F199" s="34">
        <v>1494.54</v>
      </c>
      <c r="G199" s="34">
        <v>1795.55</v>
      </c>
      <c r="H199" s="34">
        <v>2010.1</v>
      </c>
      <c r="I199" s="34">
        <v>2298.9399999999996</v>
      </c>
      <c r="J199" s="34">
        <v>2708.1400000000003</v>
      </c>
      <c r="K199" s="34">
        <v>2857.8099999999995</v>
      </c>
      <c r="L199" s="34">
        <v>2910.6000000000004</v>
      </c>
      <c r="M199" s="34">
        <v>2946.17</v>
      </c>
      <c r="N199" s="34">
        <v>2668.34</v>
      </c>
      <c r="O199" s="34">
        <v>2915.9799999999996</v>
      </c>
      <c r="P199" s="34">
        <v>3028.88</v>
      </c>
      <c r="Q199" s="34">
        <v>3037.5299999999997</v>
      </c>
      <c r="R199" s="34">
        <v>2986.09</v>
      </c>
      <c r="S199" s="34">
        <v>2873.9300000000003</v>
      </c>
      <c r="T199" s="34">
        <v>2790.67</v>
      </c>
      <c r="U199" s="34">
        <v>2673.8900000000003</v>
      </c>
      <c r="V199" s="34">
        <v>2685.84</v>
      </c>
      <c r="W199" s="34">
        <v>2618.54</v>
      </c>
      <c r="X199" s="34">
        <v>2300.8599999999997</v>
      </c>
      <c r="Y199" s="34">
        <v>2142.83</v>
      </c>
    </row>
    <row r="200" spans="1:25" x14ac:dyDescent="0.25">
      <c r="A200" s="33">
        <v>18</v>
      </c>
      <c r="B200" s="34">
        <v>1998.3899999999999</v>
      </c>
      <c r="C200" s="34">
        <v>1815.4399999999998</v>
      </c>
      <c r="D200" s="34">
        <v>1640.6999999999998</v>
      </c>
      <c r="E200" s="34">
        <v>1512.29</v>
      </c>
      <c r="F200" s="34">
        <v>1516.8899999999999</v>
      </c>
      <c r="G200" s="34">
        <v>1765.1799999999998</v>
      </c>
      <c r="H200" s="34">
        <v>1995.05</v>
      </c>
      <c r="I200" s="34">
        <v>2398.9700000000003</v>
      </c>
      <c r="J200" s="34">
        <v>2734.1800000000003</v>
      </c>
      <c r="K200" s="34">
        <v>2979.0599999999995</v>
      </c>
      <c r="L200" s="34">
        <v>3002.0699999999997</v>
      </c>
      <c r="M200" s="34">
        <v>3008.6099999999997</v>
      </c>
      <c r="N200" s="34">
        <v>2990.4799999999996</v>
      </c>
      <c r="O200" s="34">
        <v>3034.4300000000003</v>
      </c>
      <c r="P200" s="34">
        <v>3081</v>
      </c>
      <c r="Q200" s="34">
        <v>3056.8599999999997</v>
      </c>
      <c r="R200" s="34">
        <v>3050.12</v>
      </c>
      <c r="S200" s="34">
        <v>2958.6099999999997</v>
      </c>
      <c r="T200" s="34">
        <v>2807.59</v>
      </c>
      <c r="U200" s="34">
        <v>2703.6099999999997</v>
      </c>
      <c r="V200" s="34">
        <v>2640.63</v>
      </c>
      <c r="W200" s="34">
        <v>2659.9799999999996</v>
      </c>
      <c r="X200" s="34">
        <v>2333.9700000000003</v>
      </c>
      <c r="Y200" s="34">
        <v>2180.4299999999998</v>
      </c>
    </row>
    <row r="201" spans="1:25" x14ac:dyDescent="0.25">
      <c r="A201" s="33">
        <v>19</v>
      </c>
      <c r="B201" s="34">
        <v>1898.01</v>
      </c>
      <c r="C201" s="34">
        <v>1633.05</v>
      </c>
      <c r="D201" s="34">
        <v>1465.46</v>
      </c>
      <c r="E201" s="34">
        <v>1339.42</v>
      </c>
      <c r="F201" s="34">
        <v>1351.27</v>
      </c>
      <c r="G201" s="34">
        <v>1641.52</v>
      </c>
      <c r="H201" s="34">
        <v>1908.56</v>
      </c>
      <c r="I201" s="34">
        <v>2270.2200000000003</v>
      </c>
      <c r="J201" s="34">
        <v>2662.3</v>
      </c>
      <c r="K201" s="34">
        <v>2734.05</v>
      </c>
      <c r="L201" s="34">
        <v>2779.2200000000003</v>
      </c>
      <c r="M201" s="34">
        <v>2798.6800000000003</v>
      </c>
      <c r="N201" s="34">
        <v>2775.6899999999996</v>
      </c>
      <c r="O201" s="34">
        <v>2843.55</v>
      </c>
      <c r="P201" s="34">
        <v>2931.34</v>
      </c>
      <c r="Q201" s="34">
        <v>2922.6099999999997</v>
      </c>
      <c r="R201" s="34">
        <v>2851.8500000000004</v>
      </c>
      <c r="S201" s="34">
        <v>2784.49</v>
      </c>
      <c r="T201" s="34">
        <v>2742.67</v>
      </c>
      <c r="U201" s="34">
        <v>2710.59</v>
      </c>
      <c r="V201" s="34">
        <v>2702.59</v>
      </c>
      <c r="W201" s="34">
        <v>2696.3999999999996</v>
      </c>
      <c r="X201" s="34">
        <v>2337.5699999999997</v>
      </c>
      <c r="Y201" s="34">
        <v>2143.6499999999996</v>
      </c>
    </row>
    <row r="202" spans="1:25" x14ac:dyDescent="0.25">
      <c r="A202" s="33">
        <v>20</v>
      </c>
      <c r="B202" s="34">
        <v>1930.23</v>
      </c>
      <c r="C202" s="34">
        <v>1785.37</v>
      </c>
      <c r="D202" s="34">
        <v>1599.02</v>
      </c>
      <c r="E202" s="34">
        <v>1453.6399999999999</v>
      </c>
      <c r="F202" s="34">
        <v>1477.1499999999999</v>
      </c>
      <c r="G202" s="34">
        <v>1788.27</v>
      </c>
      <c r="H202" s="34">
        <v>1979.6599999999999</v>
      </c>
      <c r="I202" s="34">
        <v>2353.7200000000003</v>
      </c>
      <c r="J202" s="34">
        <v>2924.84</v>
      </c>
      <c r="K202" s="34">
        <v>2986.25</v>
      </c>
      <c r="L202" s="34">
        <v>3013.2</v>
      </c>
      <c r="M202" s="34">
        <v>3002.9799999999996</v>
      </c>
      <c r="N202" s="34">
        <v>2996.41</v>
      </c>
      <c r="O202" s="34">
        <v>3020.16</v>
      </c>
      <c r="P202" s="34">
        <v>3062.42</v>
      </c>
      <c r="Q202" s="34">
        <v>3046.1899999999996</v>
      </c>
      <c r="R202" s="34">
        <v>3014.6400000000003</v>
      </c>
      <c r="S202" s="34">
        <v>2999.0599999999995</v>
      </c>
      <c r="T202" s="34">
        <v>2976.6099999999997</v>
      </c>
      <c r="U202" s="34">
        <v>2941.17</v>
      </c>
      <c r="V202" s="34">
        <v>2922.1099999999997</v>
      </c>
      <c r="W202" s="34">
        <v>2942.5199999999995</v>
      </c>
      <c r="X202" s="34">
        <v>2629.1800000000003</v>
      </c>
      <c r="Y202" s="34">
        <v>2297.9800000000005</v>
      </c>
    </row>
    <row r="203" spans="1:25" x14ac:dyDescent="0.25">
      <c r="A203" s="33">
        <v>21</v>
      </c>
      <c r="B203" s="34">
        <v>2148.3599999999997</v>
      </c>
      <c r="C203" s="34">
        <v>2010.9599999999998</v>
      </c>
      <c r="D203" s="34">
        <v>1872.5</v>
      </c>
      <c r="E203" s="34">
        <v>1790.6899999999998</v>
      </c>
      <c r="F203" s="34">
        <v>1774.5</v>
      </c>
      <c r="G203" s="34">
        <v>1756.1599999999999</v>
      </c>
      <c r="H203" s="34">
        <v>1845.33</v>
      </c>
      <c r="I203" s="34">
        <v>2178.1899999999996</v>
      </c>
      <c r="J203" s="34">
        <v>2732.4300000000003</v>
      </c>
      <c r="K203" s="34">
        <v>2908.88</v>
      </c>
      <c r="L203" s="34">
        <v>2930.99</v>
      </c>
      <c r="M203" s="34">
        <v>2939.25</v>
      </c>
      <c r="N203" s="34">
        <v>2936.2</v>
      </c>
      <c r="O203" s="34">
        <v>2938.34</v>
      </c>
      <c r="P203" s="34">
        <v>2941.63</v>
      </c>
      <c r="Q203" s="34">
        <v>2987.9399999999996</v>
      </c>
      <c r="R203" s="34">
        <v>2987.8</v>
      </c>
      <c r="S203" s="34">
        <v>2986.76</v>
      </c>
      <c r="T203" s="34">
        <v>2981.67</v>
      </c>
      <c r="U203" s="34">
        <v>2970.29</v>
      </c>
      <c r="V203" s="34">
        <v>2971.12</v>
      </c>
      <c r="W203" s="34">
        <v>2965.8999999999996</v>
      </c>
      <c r="X203" s="34">
        <v>2759.67</v>
      </c>
      <c r="Y203" s="34">
        <v>2344.6800000000003</v>
      </c>
    </row>
    <row r="204" spans="1:25" x14ac:dyDescent="0.25">
      <c r="A204" s="33">
        <v>22</v>
      </c>
      <c r="B204" s="34">
        <v>2115.9700000000003</v>
      </c>
      <c r="C204" s="34">
        <v>1950.6999999999998</v>
      </c>
      <c r="D204" s="34">
        <v>1865.31</v>
      </c>
      <c r="E204" s="34">
        <v>1758.56</v>
      </c>
      <c r="F204" s="34">
        <v>1647.6699999999998</v>
      </c>
      <c r="G204" s="34">
        <v>1629.36</v>
      </c>
      <c r="H204" s="34">
        <v>1664.61</v>
      </c>
      <c r="I204" s="34">
        <v>1985.54</v>
      </c>
      <c r="J204" s="34">
        <v>2334.8599999999997</v>
      </c>
      <c r="K204" s="34">
        <v>2626.95</v>
      </c>
      <c r="L204" s="34">
        <v>2645.6000000000004</v>
      </c>
      <c r="M204" s="34">
        <v>2663.1000000000004</v>
      </c>
      <c r="N204" s="34">
        <v>2660.7799999999997</v>
      </c>
      <c r="O204" s="34">
        <v>2667.63</v>
      </c>
      <c r="P204" s="34">
        <v>2682.3500000000004</v>
      </c>
      <c r="Q204" s="34">
        <v>2771.9399999999996</v>
      </c>
      <c r="R204" s="34">
        <v>2782.76</v>
      </c>
      <c r="S204" s="34">
        <v>2794.6000000000004</v>
      </c>
      <c r="T204" s="34">
        <v>2801.8599999999997</v>
      </c>
      <c r="U204" s="34">
        <v>2788.1499999999996</v>
      </c>
      <c r="V204" s="34">
        <v>2804.25</v>
      </c>
      <c r="W204" s="34">
        <v>2743.26</v>
      </c>
      <c r="X204" s="34">
        <v>2620.12</v>
      </c>
      <c r="Y204" s="34">
        <v>2339.8100000000004</v>
      </c>
    </row>
    <row r="205" spans="1:25" x14ac:dyDescent="0.25">
      <c r="A205" s="33">
        <v>23</v>
      </c>
      <c r="B205" s="34">
        <v>2103.0500000000002</v>
      </c>
      <c r="C205" s="34">
        <v>1937.84</v>
      </c>
      <c r="D205" s="34">
        <v>1843.97</v>
      </c>
      <c r="E205" s="34">
        <v>1680.6399999999999</v>
      </c>
      <c r="F205" s="34">
        <v>1698.1999999999998</v>
      </c>
      <c r="G205" s="34">
        <v>1892.62</v>
      </c>
      <c r="H205" s="34">
        <v>2051.1099999999997</v>
      </c>
      <c r="I205" s="34">
        <v>2345.59</v>
      </c>
      <c r="J205" s="34">
        <v>2827.8099999999995</v>
      </c>
      <c r="K205" s="34">
        <v>2902.8199999999997</v>
      </c>
      <c r="L205" s="34">
        <v>2993.54</v>
      </c>
      <c r="M205" s="34">
        <v>2800.4300000000003</v>
      </c>
      <c r="N205" s="34">
        <v>2819.5599999999995</v>
      </c>
      <c r="O205" s="34">
        <v>2893.2799999999997</v>
      </c>
      <c r="P205" s="34">
        <v>3055.16</v>
      </c>
      <c r="Q205" s="34">
        <v>3048.8900000000003</v>
      </c>
      <c r="R205" s="34">
        <v>3007.3599999999997</v>
      </c>
      <c r="S205" s="34">
        <v>2926.17</v>
      </c>
      <c r="T205" s="34">
        <v>2772.62</v>
      </c>
      <c r="U205" s="34">
        <v>2704.2799999999997</v>
      </c>
      <c r="V205" s="34">
        <v>2632.6899999999996</v>
      </c>
      <c r="W205" s="34">
        <v>2692.4399999999996</v>
      </c>
      <c r="X205" s="34">
        <v>2469.88</v>
      </c>
      <c r="Y205" s="34">
        <v>2313.71</v>
      </c>
    </row>
    <row r="206" spans="1:25" x14ac:dyDescent="0.25">
      <c r="A206" s="33">
        <v>24</v>
      </c>
      <c r="B206" s="34">
        <v>1954.8799999999999</v>
      </c>
      <c r="C206" s="34">
        <v>1803.47</v>
      </c>
      <c r="D206" s="34">
        <v>1688.23</v>
      </c>
      <c r="E206" s="34">
        <v>1577.85</v>
      </c>
      <c r="F206" s="34">
        <v>1490.12</v>
      </c>
      <c r="G206" s="34">
        <v>1766.76</v>
      </c>
      <c r="H206" s="34">
        <v>1982.52</v>
      </c>
      <c r="I206" s="34">
        <v>2337.8100000000004</v>
      </c>
      <c r="J206" s="34">
        <v>2687.8900000000003</v>
      </c>
      <c r="K206" s="34">
        <v>2745.55</v>
      </c>
      <c r="L206" s="34">
        <v>2841.3599999999997</v>
      </c>
      <c r="M206" s="34">
        <v>2821.49</v>
      </c>
      <c r="N206" s="34">
        <v>2845.3199999999997</v>
      </c>
      <c r="O206" s="34">
        <v>2837.09</v>
      </c>
      <c r="P206" s="34">
        <v>2904.5299999999997</v>
      </c>
      <c r="Q206" s="34">
        <v>2910.63</v>
      </c>
      <c r="R206" s="34">
        <v>2961.09</v>
      </c>
      <c r="S206" s="34">
        <v>2831.5199999999995</v>
      </c>
      <c r="T206" s="34">
        <v>2730.0599999999995</v>
      </c>
      <c r="U206" s="34">
        <v>2693.84</v>
      </c>
      <c r="V206" s="34">
        <v>2694.1499999999996</v>
      </c>
      <c r="W206" s="34">
        <v>2689.08</v>
      </c>
      <c r="X206" s="34">
        <v>2524.3900000000003</v>
      </c>
      <c r="Y206" s="34">
        <v>2313.7300000000005</v>
      </c>
    </row>
    <row r="207" spans="1:25" x14ac:dyDescent="0.25">
      <c r="A207" s="33">
        <v>25</v>
      </c>
      <c r="B207" s="34">
        <v>2016.9399999999998</v>
      </c>
      <c r="C207" s="34">
        <v>1872.75</v>
      </c>
      <c r="D207" s="34">
        <v>1644.62</v>
      </c>
      <c r="E207" s="34">
        <v>1563.82</v>
      </c>
      <c r="F207" s="34">
        <v>1639.08</v>
      </c>
      <c r="G207" s="34">
        <v>1845.3</v>
      </c>
      <c r="H207" s="34">
        <v>2031.06</v>
      </c>
      <c r="I207" s="34">
        <v>2352.66</v>
      </c>
      <c r="J207" s="34">
        <v>2771.33</v>
      </c>
      <c r="K207" s="34">
        <v>2834.5699999999997</v>
      </c>
      <c r="L207" s="34">
        <v>2865.12</v>
      </c>
      <c r="M207" s="34">
        <v>2858.4700000000003</v>
      </c>
      <c r="N207" s="34">
        <v>2847.1499999999996</v>
      </c>
      <c r="O207" s="34">
        <v>2866.8500000000004</v>
      </c>
      <c r="P207" s="34">
        <v>2992.08</v>
      </c>
      <c r="Q207" s="34">
        <v>3018.7299999999996</v>
      </c>
      <c r="R207" s="34">
        <v>2972.6099999999997</v>
      </c>
      <c r="S207" s="34">
        <v>2884.66</v>
      </c>
      <c r="T207" s="34">
        <v>2842.41</v>
      </c>
      <c r="U207" s="34">
        <v>2805.6800000000003</v>
      </c>
      <c r="V207" s="34">
        <v>2776.3099999999995</v>
      </c>
      <c r="W207" s="34">
        <v>2780.09</v>
      </c>
      <c r="X207" s="34">
        <v>2657.7200000000003</v>
      </c>
      <c r="Y207" s="34">
        <v>2295.7799999999997</v>
      </c>
    </row>
    <row r="208" spans="1:25" x14ac:dyDescent="0.25">
      <c r="A208" s="33">
        <v>26</v>
      </c>
      <c r="B208" s="34">
        <v>2054.5299999999997</v>
      </c>
      <c r="C208" s="34">
        <v>1917.6399999999999</v>
      </c>
      <c r="D208" s="34">
        <v>1828.73</v>
      </c>
      <c r="E208" s="34">
        <v>1641.74</v>
      </c>
      <c r="F208" s="34">
        <v>1729.31</v>
      </c>
      <c r="G208" s="34">
        <v>1881.09</v>
      </c>
      <c r="H208" s="34">
        <v>2032.05</v>
      </c>
      <c r="I208" s="34">
        <v>2321.7300000000005</v>
      </c>
      <c r="J208" s="34">
        <v>2796.95</v>
      </c>
      <c r="K208" s="34">
        <v>2829.87</v>
      </c>
      <c r="L208" s="34">
        <v>2849.33</v>
      </c>
      <c r="M208" s="34">
        <v>2844.0699999999997</v>
      </c>
      <c r="N208" s="34">
        <v>2833.13</v>
      </c>
      <c r="O208" s="34">
        <v>2849.71</v>
      </c>
      <c r="P208" s="34">
        <v>2951.59</v>
      </c>
      <c r="Q208" s="34">
        <v>2947.41</v>
      </c>
      <c r="R208" s="34">
        <v>2888.4399999999996</v>
      </c>
      <c r="S208" s="34">
        <v>2847.25</v>
      </c>
      <c r="T208" s="34">
        <v>2831.2299999999996</v>
      </c>
      <c r="U208" s="34">
        <v>2814.6400000000003</v>
      </c>
      <c r="V208" s="34">
        <v>2790.09</v>
      </c>
      <c r="W208" s="34">
        <v>2794.6899999999996</v>
      </c>
      <c r="X208" s="34">
        <v>2679.49</v>
      </c>
      <c r="Y208" s="34">
        <v>2267.29</v>
      </c>
    </row>
    <row r="209" spans="1:25" x14ac:dyDescent="0.25">
      <c r="A209" s="33">
        <v>27</v>
      </c>
      <c r="B209" s="34">
        <v>2008.08</v>
      </c>
      <c r="C209" s="34">
        <v>1862.55</v>
      </c>
      <c r="D209" s="34">
        <v>1731.57</v>
      </c>
      <c r="E209" s="34">
        <v>1630.9299999999998</v>
      </c>
      <c r="F209" s="34">
        <v>1747.5</v>
      </c>
      <c r="G209" s="34">
        <v>1851.12</v>
      </c>
      <c r="H209" s="34">
        <v>1984.48</v>
      </c>
      <c r="I209" s="34">
        <v>2381.09</v>
      </c>
      <c r="J209" s="34">
        <v>2771.3900000000003</v>
      </c>
      <c r="K209" s="34">
        <v>2853.0699999999997</v>
      </c>
      <c r="L209" s="34">
        <v>2909.54</v>
      </c>
      <c r="M209" s="34">
        <v>2900.74</v>
      </c>
      <c r="N209" s="34">
        <v>2869.8999999999996</v>
      </c>
      <c r="O209" s="34">
        <v>2893.6000000000004</v>
      </c>
      <c r="P209" s="34">
        <v>2949.4799999999996</v>
      </c>
      <c r="Q209" s="34">
        <v>2916.6800000000003</v>
      </c>
      <c r="R209" s="34">
        <v>2874.12</v>
      </c>
      <c r="S209" s="34">
        <v>2823.12</v>
      </c>
      <c r="T209" s="34">
        <v>2802.9700000000003</v>
      </c>
      <c r="U209" s="34">
        <v>2766.49</v>
      </c>
      <c r="V209" s="34">
        <v>2732.8099999999995</v>
      </c>
      <c r="W209" s="34">
        <v>2807.8999999999996</v>
      </c>
      <c r="X209" s="34">
        <v>2673.2799999999997</v>
      </c>
      <c r="Y209" s="34">
        <v>2315.5299999999997</v>
      </c>
    </row>
    <row r="210" spans="1:25" x14ac:dyDescent="0.25">
      <c r="A210" s="33">
        <v>28</v>
      </c>
      <c r="B210" s="34">
        <v>2273.13</v>
      </c>
      <c r="C210" s="34">
        <v>2097.4299999999998</v>
      </c>
      <c r="D210" s="34">
        <v>2001.56</v>
      </c>
      <c r="E210" s="34">
        <v>1874.1899999999998</v>
      </c>
      <c r="F210" s="34">
        <v>1867.4399999999998</v>
      </c>
      <c r="G210" s="34">
        <v>1948.53</v>
      </c>
      <c r="H210" s="34">
        <v>1990.56</v>
      </c>
      <c r="I210" s="34">
        <v>2318.09</v>
      </c>
      <c r="J210" s="34">
        <v>2705.9399999999996</v>
      </c>
      <c r="K210" s="34">
        <v>2911.5699999999997</v>
      </c>
      <c r="L210" s="34">
        <v>2927.0599999999995</v>
      </c>
      <c r="M210" s="34">
        <v>2940.51</v>
      </c>
      <c r="N210" s="34">
        <v>2932.6899999999996</v>
      </c>
      <c r="O210" s="34">
        <v>2935.83</v>
      </c>
      <c r="P210" s="34">
        <v>2936.7</v>
      </c>
      <c r="Q210" s="34">
        <v>2971.4399999999996</v>
      </c>
      <c r="R210" s="34">
        <v>2964.6800000000003</v>
      </c>
      <c r="S210" s="34">
        <v>2958.8999999999996</v>
      </c>
      <c r="T210" s="34">
        <v>2936.2</v>
      </c>
      <c r="U210" s="34">
        <v>2913.49</v>
      </c>
      <c r="V210" s="34">
        <v>2886.9799999999996</v>
      </c>
      <c r="W210" s="34">
        <v>2903.3999999999996</v>
      </c>
      <c r="X210" s="34">
        <v>2748.33</v>
      </c>
      <c r="Y210" s="34">
        <v>2316.0299999999997</v>
      </c>
    </row>
    <row r="211" spans="1:25" outlineLevel="1" x14ac:dyDescent="0.25">
      <c r="A211" s="33">
        <v>29</v>
      </c>
      <c r="B211" s="34">
        <v>2121.5299999999997</v>
      </c>
      <c r="C211" s="34">
        <v>1985.86</v>
      </c>
      <c r="D211" s="34">
        <v>1869.1899999999998</v>
      </c>
      <c r="E211" s="34">
        <v>1778.09</v>
      </c>
      <c r="F211" s="34">
        <v>1760.1999999999998</v>
      </c>
      <c r="G211" s="34">
        <v>1858.31</v>
      </c>
      <c r="H211" s="34">
        <v>1839.6799999999998</v>
      </c>
      <c r="I211" s="34">
        <v>2000.55</v>
      </c>
      <c r="J211" s="34">
        <v>2381.75</v>
      </c>
      <c r="K211" s="34">
        <v>2681.1000000000004</v>
      </c>
      <c r="L211" s="34">
        <v>2779.59</v>
      </c>
      <c r="M211" s="34">
        <v>2816.6099999999997</v>
      </c>
      <c r="N211" s="34">
        <v>2848.42</v>
      </c>
      <c r="O211" s="34">
        <v>2852.46</v>
      </c>
      <c r="P211" s="34">
        <v>2899.3599999999997</v>
      </c>
      <c r="Q211" s="34">
        <v>2910.1099999999997</v>
      </c>
      <c r="R211" s="34">
        <v>2931.7</v>
      </c>
      <c r="S211" s="34">
        <v>2934.37</v>
      </c>
      <c r="T211" s="34">
        <v>2931.5599999999995</v>
      </c>
      <c r="U211" s="34">
        <v>2899.1400000000003</v>
      </c>
      <c r="V211" s="34">
        <v>2791.91</v>
      </c>
      <c r="W211" s="34">
        <v>2826.58</v>
      </c>
      <c r="X211" s="34">
        <v>2632.55</v>
      </c>
      <c r="Y211" s="34">
        <v>2120.4700000000003</v>
      </c>
    </row>
    <row r="212" spans="1:25" outlineLevel="2" x14ac:dyDescent="0.25">
      <c r="A212" s="33">
        <v>30</v>
      </c>
      <c r="B212" s="34">
        <v>2048.4700000000003</v>
      </c>
      <c r="C212" s="34">
        <v>1925.28</v>
      </c>
      <c r="D212" s="34">
        <v>1825.99</v>
      </c>
      <c r="E212" s="34">
        <v>1703.2099999999998</v>
      </c>
      <c r="F212" s="34">
        <v>1718.1</v>
      </c>
      <c r="G212" s="34">
        <v>1813.1699999999998</v>
      </c>
      <c r="H212" s="34">
        <v>2064.38</v>
      </c>
      <c r="I212" s="34">
        <v>2449.6400000000003</v>
      </c>
      <c r="J212" s="34">
        <v>2881</v>
      </c>
      <c r="K212" s="34">
        <v>2946.17</v>
      </c>
      <c r="L212" s="34">
        <v>2989.1499999999996</v>
      </c>
      <c r="M212" s="34">
        <v>2982.6899999999996</v>
      </c>
      <c r="N212" s="34">
        <v>2954.42</v>
      </c>
      <c r="O212" s="34">
        <v>2969.3099999999995</v>
      </c>
      <c r="P212" s="34">
        <v>3022.95</v>
      </c>
      <c r="Q212" s="34">
        <v>3035.01</v>
      </c>
      <c r="R212" s="34">
        <v>3005.01</v>
      </c>
      <c r="S212" s="34">
        <v>2960.2699999999995</v>
      </c>
      <c r="T212" s="34">
        <v>2917.8500000000004</v>
      </c>
      <c r="U212" s="34">
        <v>2868.76</v>
      </c>
      <c r="V212" s="34">
        <v>2687.1899999999996</v>
      </c>
      <c r="W212" s="34">
        <v>2654.26</v>
      </c>
      <c r="X212" s="34">
        <v>2359.0600000000004</v>
      </c>
      <c r="Y212" s="34">
        <v>2065.92</v>
      </c>
    </row>
    <row r="213" spans="1:25" hidden="1" outlineLevel="3" x14ac:dyDescent="0.25">
      <c r="A213" s="33">
        <v>31</v>
      </c>
      <c r="B213" s="34">
        <v>602.09</v>
      </c>
      <c r="C213" s="34">
        <v>602.09</v>
      </c>
      <c r="D213" s="34">
        <v>602.09</v>
      </c>
      <c r="E213" s="34">
        <v>602.09</v>
      </c>
      <c r="F213" s="34">
        <v>602.09</v>
      </c>
      <c r="G213" s="34">
        <v>602.09</v>
      </c>
      <c r="H213" s="34">
        <v>602.09</v>
      </c>
      <c r="I213" s="34">
        <v>602.09</v>
      </c>
      <c r="J213" s="34">
        <v>602.09</v>
      </c>
      <c r="K213" s="34">
        <v>602.09</v>
      </c>
      <c r="L213" s="34">
        <v>602.09</v>
      </c>
      <c r="M213" s="34">
        <v>602.09</v>
      </c>
      <c r="N213" s="34">
        <v>602.09</v>
      </c>
      <c r="O213" s="34">
        <v>602.09</v>
      </c>
      <c r="P213" s="34">
        <v>602.09</v>
      </c>
      <c r="Q213" s="34">
        <v>602.09</v>
      </c>
      <c r="R213" s="34">
        <v>602.09</v>
      </c>
      <c r="S213" s="34">
        <v>602.09</v>
      </c>
      <c r="T213" s="34">
        <v>602.09</v>
      </c>
      <c r="U213" s="34">
        <v>602.09</v>
      </c>
      <c r="V213" s="34">
        <v>602.09</v>
      </c>
      <c r="W213" s="34">
        <v>602.09</v>
      </c>
      <c r="X213" s="34">
        <v>602.09</v>
      </c>
      <c r="Y213" s="34">
        <v>602.09</v>
      </c>
    </row>
    <row r="215" spans="1:25" ht="12.75" customHeight="1" x14ac:dyDescent="0.25">
      <c r="A215" s="54" t="s">
        <v>27</v>
      </c>
      <c r="B215" s="55" t="s">
        <v>55</v>
      </c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</row>
    <row r="216" spans="1:25" ht="24" x14ac:dyDescent="0.25">
      <c r="A216" s="54"/>
      <c r="B216" s="32" t="s">
        <v>28</v>
      </c>
      <c r="C216" s="32" t="s">
        <v>29</v>
      </c>
      <c r="D216" s="32" t="s">
        <v>30</v>
      </c>
      <c r="E216" s="32" t="s">
        <v>31</v>
      </c>
      <c r="F216" s="32" t="s">
        <v>32</v>
      </c>
      <c r="G216" s="32" t="s">
        <v>33</v>
      </c>
      <c r="H216" s="32" t="s">
        <v>34</v>
      </c>
      <c r="I216" s="32" t="s">
        <v>35</v>
      </c>
      <c r="J216" s="32" t="s">
        <v>36</v>
      </c>
      <c r="K216" s="32" t="s">
        <v>37</v>
      </c>
      <c r="L216" s="32" t="s">
        <v>38</v>
      </c>
      <c r="M216" s="32" t="s">
        <v>39</v>
      </c>
      <c r="N216" s="32" t="s">
        <v>40</v>
      </c>
      <c r="O216" s="32" t="s">
        <v>41</v>
      </c>
      <c r="P216" s="32" t="s">
        <v>42</v>
      </c>
      <c r="Q216" s="32" t="s">
        <v>45</v>
      </c>
      <c r="R216" s="32" t="s">
        <v>46</v>
      </c>
      <c r="S216" s="32" t="s">
        <v>44</v>
      </c>
      <c r="T216" s="32" t="s">
        <v>47</v>
      </c>
      <c r="U216" s="32" t="s">
        <v>48</v>
      </c>
      <c r="V216" s="32" t="s">
        <v>49</v>
      </c>
      <c r="W216" s="32" t="s">
        <v>50</v>
      </c>
      <c r="X216" s="32" t="s">
        <v>51</v>
      </c>
      <c r="Y216" s="32" t="s">
        <v>52</v>
      </c>
    </row>
    <row r="217" spans="1:25" x14ac:dyDescent="0.25">
      <c r="A217" s="33">
        <v>1</v>
      </c>
      <c r="B217" s="34">
        <v>2195.31</v>
      </c>
      <c r="C217" s="34">
        <v>2047.76</v>
      </c>
      <c r="D217" s="34">
        <v>1944.8899999999999</v>
      </c>
      <c r="E217" s="34">
        <v>1777.6599999999999</v>
      </c>
      <c r="F217" s="34">
        <v>1721.47</v>
      </c>
      <c r="G217" s="34">
        <v>1867.59</v>
      </c>
      <c r="H217" s="34">
        <v>1892.4999999999998</v>
      </c>
      <c r="I217" s="34">
        <v>2069.75</v>
      </c>
      <c r="J217" s="34">
        <v>2595.7200000000003</v>
      </c>
      <c r="K217" s="34">
        <v>2888</v>
      </c>
      <c r="L217" s="34">
        <v>3184.21</v>
      </c>
      <c r="M217" s="34">
        <v>3230.53</v>
      </c>
      <c r="N217" s="34">
        <v>3247.11</v>
      </c>
      <c r="O217" s="34">
        <v>3296.1600000000003</v>
      </c>
      <c r="P217" s="34">
        <v>3320.6800000000003</v>
      </c>
      <c r="Q217" s="34">
        <v>3298.27</v>
      </c>
      <c r="R217" s="34">
        <v>3293.23</v>
      </c>
      <c r="S217" s="34">
        <v>3338.3</v>
      </c>
      <c r="T217" s="34">
        <v>3344.84</v>
      </c>
      <c r="U217" s="34">
        <v>3273.76</v>
      </c>
      <c r="V217" s="34">
        <v>3296.44</v>
      </c>
      <c r="W217" s="34">
        <v>3304.9500000000003</v>
      </c>
      <c r="X217" s="34">
        <v>2865.31</v>
      </c>
      <c r="Y217" s="34">
        <v>2433.7800000000002</v>
      </c>
    </row>
    <row r="218" spans="1:25" x14ac:dyDescent="0.25">
      <c r="A218" s="33">
        <v>2</v>
      </c>
      <c r="B218" s="34">
        <v>2299.7399999999998</v>
      </c>
      <c r="C218" s="34">
        <v>2111.96</v>
      </c>
      <c r="D218" s="34">
        <v>2017.6399999999999</v>
      </c>
      <c r="E218" s="34">
        <v>1923.3899999999999</v>
      </c>
      <c r="F218" s="34">
        <v>1812.6599999999999</v>
      </c>
      <c r="G218" s="34">
        <v>1988.06</v>
      </c>
      <c r="H218" s="34">
        <v>2101.9899999999998</v>
      </c>
      <c r="I218" s="34">
        <v>2724.4900000000002</v>
      </c>
      <c r="J218" s="34">
        <v>3156.15</v>
      </c>
      <c r="K218" s="34">
        <v>3287.03</v>
      </c>
      <c r="L218" s="34">
        <v>3329.1800000000003</v>
      </c>
      <c r="M218" s="34">
        <v>3357.57</v>
      </c>
      <c r="N218" s="34">
        <v>3333.83</v>
      </c>
      <c r="O218" s="34">
        <v>3416.65</v>
      </c>
      <c r="P218" s="34">
        <v>3502.75</v>
      </c>
      <c r="Q218" s="34">
        <v>3496.05</v>
      </c>
      <c r="R218" s="34">
        <v>3447.01</v>
      </c>
      <c r="S218" s="34">
        <v>3357.6800000000003</v>
      </c>
      <c r="T218" s="34">
        <v>3313.04</v>
      </c>
      <c r="U218" s="34">
        <v>3200.38</v>
      </c>
      <c r="V218" s="34">
        <v>3245.58</v>
      </c>
      <c r="W218" s="34">
        <v>3184.04</v>
      </c>
      <c r="X218" s="34">
        <v>2947.3900000000003</v>
      </c>
      <c r="Y218" s="34">
        <v>2438.5300000000002</v>
      </c>
    </row>
    <row r="219" spans="1:25" x14ac:dyDescent="0.25">
      <c r="A219" s="33">
        <v>3</v>
      </c>
      <c r="B219" s="34">
        <v>2180.7399999999998</v>
      </c>
      <c r="C219" s="34">
        <v>1965.1799999999998</v>
      </c>
      <c r="D219" s="34">
        <v>1824.05</v>
      </c>
      <c r="E219" s="34">
        <v>1723.75</v>
      </c>
      <c r="F219" s="34">
        <v>1760.07</v>
      </c>
      <c r="G219" s="34">
        <v>2041.59</v>
      </c>
      <c r="H219" s="34">
        <v>2141.96</v>
      </c>
      <c r="I219" s="34">
        <v>2751.1600000000003</v>
      </c>
      <c r="J219" s="34">
        <v>3205.25</v>
      </c>
      <c r="K219" s="34">
        <v>3388.12</v>
      </c>
      <c r="L219" s="34">
        <v>3406.26</v>
      </c>
      <c r="M219" s="34">
        <v>3421.31</v>
      </c>
      <c r="N219" s="34">
        <v>3405.6</v>
      </c>
      <c r="O219" s="34">
        <v>3448.8</v>
      </c>
      <c r="P219" s="34">
        <v>3471.77</v>
      </c>
      <c r="Q219" s="34">
        <v>3505.86</v>
      </c>
      <c r="R219" s="34">
        <v>3493.42</v>
      </c>
      <c r="S219" s="34">
        <v>3432.7000000000003</v>
      </c>
      <c r="T219" s="34">
        <v>3395.09</v>
      </c>
      <c r="U219" s="34">
        <v>3298.25</v>
      </c>
      <c r="V219" s="34">
        <v>3367.48</v>
      </c>
      <c r="W219" s="34">
        <v>3326.88</v>
      </c>
      <c r="X219" s="34">
        <v>2902.29</v>
      </c>
      <c r="Y219" s="34">
        <v>2431.3300000000004</v>
      </c>
    </row>
    <row r="220" spans="1:25" x14ac:dyDescent="0.25">
      <c r="A220" s="33">
        <v>4</v>
      </c>
      <c r="B220" s="34">
        <v>2231.3200000000002</v>
      </c>
      <c r="C220" s="34">
        <v>2064.31</v>
      </c>
      <c r="D220" s="34">
        <v>1910.6</v>
      </c>
      <c r="E220" s="34">
        <v>1776.35</v>
      </c>
      <c r="F220" s="34">
        <v>1778.82</v>
      </c>
      <c r="G220" s="34">
        <v>2037.4299999999998</v>
      </c>
      <c r="H220" s="34">
        <v>2125.27</v>
      </c>
      <c r="I220" s="34">
        <v>2639.5800000000004</v>
      </c>
      <c r="J220" s="34">
        <v>3173.94</v>
      </c>
      <c r="K220" s="34">
        <v>3318.6</v>
      </c>
      <c r="L220" s="34">
        <v>3372.23</v>
      </c>
      <c r="M220" s="34">
        <v>3380.31</v>
      </c>
      <c r="N220" s="34">
        <v>3352.55</v>
      </c>
      <c r="O220" s="34">
        <v>3396.54</v>
      </c>
      <c r="P220" s="34">
        <v>3464.56</v>
      </c>
      <c r="Q220" s="34">
        <v>3480.76</v>
      </c>
      <c r="R220" s="34">
        <v>3447.52</v>
      </c>
      <c r="S220" s="34">
        <v>3404.33</v>
      </c>
      <c r="T220" s="34">
        <v>3331.37</v>
      </c>
      <c r="U220" s="34">
        <v>3159.21</v>
      </c>
      <c r="V220" s="34">
        <v>3180.9</v>
      </c>
      <c r="W220" s="34">
        <v>3056.96</v>
      </c>
      <c r="X220" s="34">
        <v>2733.3700000000003</v>
      </c>
      <c r="Y220" s="34">
        <v>2384.1200000000003</v>
      </c>
    </row>
    <row r="221" spans="1:25" x14ac:dyDescent="0.25">
      <c r="A221" s="33">
        <v>5</v>
      </c>
      <c r="B221" s="34">
        <v>2154.0500000000002</v>
      </c>
      <c r="C221" s="34">
        <v>1946.1799999999998</v>
      </c>
      <c r="D221" s="34">
        <v>1835.6399999999999</v>
      </c>
      <c r="E221" s="34">
        <v>1751.6399999999999</v>
      </c>
      <c r="F221" s="34">
        <v>1754.87</v>
      </c>
      <c r="G221" s="34">
        <v>1998.8</v>
      </c>
      <c r="H221" s="34">
        <v>2196.63</v>
      </c>
      <c r="I221" s="34">
        <v>2750.05</v>
      </c>
      <c r="J221" s="34">
        <v>3181.55</v>
      </c>
      <c r="K221" s="34">
        <v>3234.27</v>
      </c>
      <c r="L221" s="34">
        <v>3282.84</v>
      </c>
      <c r="M221" s="34">
        <v>3296.8900000000003</v>
      </c>
      <c r="N221" s="34">
        <v>3287.57</v>
      </c>
      <c r="O221" s="34">
        <v>3309.21</v>
      </c>
      <c r="P221" s="34">
        <v>3359.31</v>
      </c>
      <c r="Q221" s="34">
        <v>3375.9900000000002</v>
      </c>
      <c r="R221" s="34">
        <v>3343.29</v>
      </c>
      <c r="S221" s="34">
        <v>3305.36</v>
      </c>
      <c r="T221" s="34">
        <v>3285.23</v>
      </c>
      <c r="U221" s="34">
        <v>3213.13</v>
      </c>
      <c r="V221" s="34">
        <v>3196.81</v>
      </c>
      <c r="W221" s="34">
        <v>3207.55</v>
      </c>
      <c r="X221" s="34">
        <v>2923.8</v>
      </c>
      <c r="Y221" s="34">
        <v>2428.5</v>
      </c>
    </row>
    <row r="222" spans="1:25" x14ac:dyDescent="0.25">
      <c r="A222" s="33">
        <v>6</v>
      </c>
      <c r="B222" s="34">
        <v>2279.92</v>
      </c>
      <c r="C222" s="34">
        <v>2058.14</v>
      </c>
      <c r="D222" s="34">
        <v>1933.61</v>
      </c>
      <c r="E222" s="34">
        <v>1835.29</v>
      </c>
      <c r="F222" s="34">
        <v>1810.31</v>
      </c>
      <c r="G222" s="34">
        <v>1992.03</v>
      </c>
      <c r="H222" s="34">
        <v>2158.98</v>
      </c>
      <c r="I222" s="34">
        <v>2795.11</v>
      </c>
      <c r="J222" s="34">
        <v>3299.6600000000003</v>
      </c>
      <c r="K222" s="34">
        <v>3348.7200000000003</v>
      </c>
      <c r="L222" s="34">
        <v>3422.6600000000003</v>
      </c>
      <c r="M222" s="34">
        <v>3430.86</v>
      </c>
      <c r="N222" s="34">
        <v>3428.71</v>
      </c>
      <c r="O222" s="34">
        <v>3443.09</v>
      </c>
      <c r="P222" s="34">
        <v>3482.82</v>
      </c>
      <c r="Q222" s="34">
        <v>3483.57</v>
      </c>
      <c r="R222" s="34">
        <v>3484.26</v>
      </c>
      <c r="S222" s="34">
        <v>3442.82</v>
      </c>
      <c r="T222" s="34">
        <v>3412.54</v>
      </c>
      <c r="U222" s="34">
        <v>3320.57</v>
      </c>
      <c r="V222" s="34">
        <v>3329.38</v>
      </c>
      <c r="W222" s="34">
        <v>3354.82</v>
      </c>
      <c r="X222" s="34">
        <v>3083.46</v>
      </c>
      <c r="Y222" s="34">
        <v>2609.8000000000002</v>
      </c>
    </row>
    <row r="223" spans="1:25" x14ac:dyDescent="0.25">
      <c r="A223" s="33">
        <v>7</v>
      </c>
      <c r="B223" s="34">
        <v>2297.88</v>
      </c>
      <c r="C223" s="34">
        <v>2152.87</v>
      </c>
      <c r="D223" s="34">
        <v>2061.48</v>
      </c>
      <c r="E223" s="34">
        <v>1964.05</v>
      </c>
      <c r="F223" s="34">
        <v>1944.7499999999998</v>
      </c>
      <c r="G223" s="34">
        <v>2016.4699999999998</v>
      </c>
      <c r="H223" s="34">
        <v>2045.2099999999998</v>
      </c>
      <c r="I223" s="34">
        <v>2247.0500000000002</v>
      </c>
      <c r="J223" s="34">
        <v>2962.6</v>
      </c>
      <c r="K223" s="34">
        <v>3266.15</v>
      </c>
      <c r="L223" s="34">
        <v>3300.2000000000003</v>
      </c>
      <c r="M223" s="34">
        <v>3314.3</v>
      </c>
      <c r="N223" s="34">
        <v>3310.6600000000003</v>
      </c>
      <c r="O223" s="34">
        <v>3316.2400000000002</v>
      </c>
      <c r="P223" s="34">
        <v>3321.36</v>
      </c>
      <c r="Q223" s="34">
        <v>3351.35</v>
      </c>
      <c r="R223" s="34">
        <v>3342.59</v>
      </c>
      <c r="S223" s="34">
        <v>3326.03</v>
      </c>
      <c r="T223" s="34">
        <v>3309.96</v>
      </c>
      <c r="U223" s="34">
        <v>3283.55</v>
      </c>
      <c r="V223" s="34">
        <v>3277.63</v>
      </c>
      <c r="W223" s="34">
        <v>3259.3</v>
      </c>
      <c r="X223" s="34">
        <v>2954.83</v>
      </c>
      <c r="Y223" s="34">
        <v>2572.6000000000004</v>
      </c>
    </row>
    <row r="224" spans="1:25" x14ac:dyDescent="0.25">
      <c r="A224" s="33">
        <v>8</v>
      </c>
      <c r="B224" s="34">
        <v>2293.85</v>
      </c>
      <c r="C224" s="34">
        <v>2159.46</v>
      </c>
      <c r="D224" s="34">
        <v>2062.61</v>
      </c>
      <c r="E224" s="34">
        <v>2018.05</v>
      </c>
      <c r="F224" s="34">
        <v>2016.1499999999999</v>
      </c>
      <c r="G224" s="34">
        <v>2028.1</v>
      </c>
      <c r="H224" s="34">
        <v>2027.11</v>
      </c>
      <c r="I224" s="34">
        <v>2168.13</v>
      </c>
      <c r="J224" s="34">
        <v>2734.92</v>
      </c>
      <c r="K224" s="34">
        <v>3162.9</v>
      </c>
      <c r="L224" s="34">
        <v>3281.62</v>
      </c>
      <c r="M224" s="34">
        <v>3298.57</v>
      </c>
      <c r="N224" s="34">
        <v>3308.27</v>
      </c>
      <c r="O224" s="34">
        <v>3339.7200000000003</v>
      </c>
      <c r="P224" s="34">
        <v>3352.1</v>
      </c>
      <c r="Q224" s="34">
        <v>3355.8</v>
      </c>
      <c r="R224" s="34">
        <v>3380.9300000000003</v>
      </c>
      <c r="S224" s="34">
        <v>3395.5</v>
      </c>
      <c r="T224" s="34">
        <v>3375.76</v>
      </c>
      <c r="U224" s="34">
        <v>3370.01</v>
      </c>
      <c r="V224" s="34">
        <v>3318.4700000000003</v>
      </c>
      <c r="W224" s="34">
        <v>3315.31</v>
      </c>
      <c r="X224" s="34">
        <v>3041</v>
      </c>
      <c r="Y224" s="34">
        <v>2554.6200000000003</v>
      </c>
    </row>
    <row r="225" spans="1:25" x14ac:dyDescent="0.25">
      <c r="A225" s="33">
        <v>9</v>
      </c>
      <c r="B225" s="34">
        <v>2299.83</v>
      </c>
      <c r="C225" s="34">
        <v>2176.9499999999998</v>
      </c>
      <c r="D225" s="34">
        <v>2091.09</v>
      </c>
      <c r="E225" s="34">
        <v>2039.2299999999998</v>
      </c>
      <c r="F225" s="34">
        <v>1999.8999999999999</v>
      </c>
      <c r="G225" s="34">
        <v>2104.12</v>
      </c>
      <c r="H225" s="34">
        <v>2209.44</v>
      </c>
      <c r="I225" s="34">
        <v>2695.84</v>
      </c>
      <c r="J225" s="34">
        <v>3257.7000000000003</v>
      </c>
      <c r="K225" s="34">
        <v>3384.06</v>
      </c>
      <c r="L225" s="34">
        <v>3449.34</v>
      </c>
      <c r="M225" s="34">
        <v>3452.92</v>
      </c>
      <c r="N225" s="34">
        <v>3444.81</v>
      </c>
      <c r="O225" s="34">
        <v>3474.1400000000003</v>
      </c>
      <c r="P225" s="34">
        <v>3482.1800000000003</v>
      </c>
      <c r="Q225" s="34">
        <v>3542.51</v>
      </c>
      <c r="R225" s="34">
        <v>3475.31</v>
      </c>
      <c r="S225" s="34">
        <v>3440.57</v>
      </c>
      <c r="T225" s="34">
        <v>3387.04</v>
      </c>
      <c r="U225" s="34">
        <v>3299.11</v>
      </c>
      <c r="V225" s="34">
        <v>3230.83</v>
      </c>
      <c r="W225" s="34">
        <v>3139</v>
      </c>
      <c r="X225" s="34">
        <v>2876.86</v>
      </c>
      <c r="Y225" s="34">
        <v>2417.3100000000004</v>
      </c>
    </row>
    <row r="226" spans="1:25" x14ac:dyDescent="0.25">
      <c r="A226" s="33">
        <v>10</v>
      </c>
      <c r="B226" s="34">
        <v>2111.87</v>
      </c>
      <c r="C226" s="34">
        <v>2008.6999999999998</v>
      </c>
      <c r="D226" s="34">
        <v>1844.4099999999999</v>
      </c>
      <c r="E226" s="34">
        <v>1779.85</v>
      </c>
      <c r="F226" s="34">
        <v>1863.85</v>
      </c>
      <c r="G226" s="34">
        <v>1979.2299999999998</v>
      </c>
      <c r="H226" s="34">
        <v>2112.11</v>
      </c>
      <c r="I226" s="34">
        <v>2448.0500000000002</v>
      </c>
      <c r="J226" s="34">
        <v>3027.96</v>
      </c>
      <c r="K226" s="34">
        <v>3209.2200000000003</v>
      </c>
      <c r="L226" s="34">
        <v>3242.56</v>
      </c>
      <c r="M226" s="34">
        <v>3244.8</v>
      </c>
      <c r="N226" s="34">
        <v>3240.83</v>
      </c>
      <c r="O226" s="34">
        <v>3248.03</v>
      </c>
      <c r="P226" s="34">
        <v>3255.17</v>
      </c>
      <c r="Q226" s="34">
        <v>3301.4500000000003</v>
      </c>
      <c r="R226" s="34">
        <v>3277.12</v>
      </c>
      <c r="S226" s="34">
        <v>3267.7200000000003</v>
      </c>
      <c r="T226" s="34">
        <v>3241.42</v>
      </c>
      <c r="U226" s="34">
        <v>3211.67</v>
      </c>
      <c r="V226" s="34">
        <v>3105.2000000000003</v>
      </c>
      <c r="W226" s="34">
        <v>3096.33</v>
      </c>
      <c r="X226" s="34">
        <v>2842.1</v>
      </c>
      <c r="Y226" s="34">
        <v>2465.1600000000003</v>
      </c>
    </row>
    <row r="227" spans="1:25" x14ac:dyDescent="0.25">
      <c r="A227" s="33">
        <v>11</v>
      </c>
      <c r="B227" s="34">
        <v>2140.3200000000002</v>
      </c>
      <c r="C227" s="34">
        <v>1891.7099999999998</v>
      </c>
      <c r="D227" s="34">
        <v>1691.07</v>
      </c>
      <c r="E227" s="34">
        <v>1451.2</v>
      </c>
      <c r="F227" s="34">
        <v>1411.37</v>
      </c>
      <c r="G227" s="34">
        <v>1828.9999999999998</v>
      </c>
      <c r="H227" s="34">
        <v>2020.4099999999999</v>
      </c>
      <c r="I227" s="34">
        <v>2364.35</v>
      </c>
      <c r="J227" s="34">
        <v>2896.05</v>
      </c>
      <c r="K227" s="34">
        <v>3074.63</v>
      </c>
      <c r="L227" s="34">
        <v>3098.71</v>
      </c>
      <c r="M227" s="34">
        <v>3089.63</v>
      </c>
      <c r="N227" s="34">
        <v>3093.3</v>
      </c>
      <c r="O227" s="34">
        <v>3126.27</v>
      </c>
      <c r="P227" s="34">
        <v>3111.51</v>
      </c>
      <c r="Q227" s="34">
        <v>3156.26</v>
      </c>
      <c r="R227" s="34">
        <v>3123.84</v>
      </c>
      <c r="S227" s="34">
        <v>3089.33</v>
      </c>
      <c r="T227" s="34">
        <v>3075.48</v>
      </c>
      <c r="U227" s="34">
        <v>3007.94</v>
      </c>
      <c r="V227" s="34">
        <v>2936.62</v>
      </c>
      <c r="W227" s="34">
        <v>3006.4900000000002</v>
      </c>
      <c r="X227" s="34">
        <v>2783.37</v>
      </c>
      <c r="Y227" s="34">
        <v>2383.4300000000003</v>
      </c>
    </row>
    <row r="228" spans="1:25" x14ac:dyDescent="0.25">
      <c r="A228" s="33">
        <v>12</v>
      </c>
      <c r="B228" s="34">
        <v>2330.13</v>
      </c>
      <c r="C228" s="34">
        <v>2131.79</v>
      </c>
      <c r="D228" s="34">
        <v>2036.58</v>
      </c>
      <c r="E228" s="34">
        <v>1955.1699999999998</v>
      </c>
      <c r="F228" s="34">
        <v>1927.1299999999999</v>
      </c>
      <c r="G228" s="34">
        <v>1961.6899999999998</v>
      </c>
      <c r="H228" s="34">
        <v>2004.35</v>
      </c>
      <c r="I228" s="34">
        <v>2364.02</v>
      </c>
      <c r="J228" s="34">
        <v>2804.04</v>
      </c>
      <c r="K228" s="34">
        <v>3037.4700000000003</v>
      </c>
      <c r="L228" s="34">
        <v>3074.83</v>
      </c>
      <c r="M228" s="34">
        <v>3105.32</v>
      </c>
      <c r="N228" s="34">
        <v>3103.27</v>
      </c>
      <c r="O228" s="34">
        <v>3111.26</v>
      </c>
      <c r="P228" s="34">
        <v>3120.8900000000003</v>
      </c>
      <c r="Q228" s="34">
        <v>3125.1800000000003</v>
      </c>
      <c r="R228" s="34">
        <v>3133.7400000000002</v>
      </c>
      <c r="S228" s="34">
        <v>3127.98</v>
      </c>
      <c r="T228" s="34">
        <v>3132</v>
      </c>
      <c r="U228" s="34">
        <v>3107.78</v>
      </c>
      <c r="V228" s="34">
        <v>3094.4500000000003</v>
      </c>
      <c r="W228" s="34">
        <v>3093.4300000000003</v>
      </c>
      <c r="X228" s="34">
        <v>2963.87</v>
      </c>
      <c r="Y228" s="34">
        <v>2580.0700000000002</v>
      </c>
    </row>
    <row r="229" spans="1:25" x14ac:dyDescent="0.25">
      <c r="A229" s="33">
        <v>13</v>
      </c>
      <c r="B229" s="34">
        <v>2312.52</v>
      </c>
      <c r="C229" s="34">
        <v>2135.66</v>
      </c>
      <c r="D229" s="34">
        <v>2038.04</v>
      </c>
      <c r="E229" s="34">
        <v>1956.4699999999998</v>
      </c>
      <c r="F229" s="34">
        <v>1917.59</v>
      </c>
      <c r="G229" s="34">
        <v>1965.55</v>
      </c>
      <c r="H229" s="34">
        <v>2016.52</v>
      </c>
      <c r="I229" s="34">
        <v>2313.9499999999998</v>
      </c>
      <c r="J229" s="34">
        <v>2684.0200000000004</v>
      </c>
      <c r="K229" s="34">
        <v>2978.29</v>
      </c>
      <c r="L229" s="34">
        <v>3015.7400000000002</v>
      </c>
      <c r="M229" s="34">
        <v>3034.19</v>
      </c>
      <c r="N229" s="34">
        <v>3054.06</v>
      </c>
      <c r="O229" s="34">
        <v>3041.3</v>
      </c>
      <c r="P229" s="34">
        <v>3050.85</v>
      </c>
      <c r="Q229" s="34">
        <v>3101.28</v>
      </c>
      <c r="R229" s="34">
        <v>3120.15</v>
      </c>
      <c r="S229" s="34">
        <v>3092.84</v>
      </c>
      <c r="T229" s="34">
        <v>3076.9100000000003</v>
      </c>
      <c r="U229" s="34">
        <v>3055.12</v>
      </c>
      <c r="V229" s="34">
        <v>3049.4300000000003</v>
      </c>
      <c r="W229" s="34">
        <v>3125.3</v>
      </c>
      <c r="X229" s="34">
        <v>2949.06</v>
      </c>
      <c r="Y229" s="34">
        <v>2563.11</v>
      </c>
    </row>
    <row r="230" spans="1:25" x14ac:dyDescent="0.25">
      <c r="A230" s="33">
        <v>14</v>
      </c>
      <c r="B230" s="34">
        <v>2205.16</v>
      </c>
      <c r="C230" s="34">
        <v>2064.94</v>
      </c>
      <c r="D230" s="34">
        <v>1978.02</v>
      </c>
      <c r="E230" s="34">
        <v>1941.62</v>
      </c>
      <c r="F230" s="34">
        <v>1917.3799999999999</v>
      </c>
      <c r="G230" s="34">
        <v>1940.6699999999998</v>
      </c>
      <c r="H230" s="34">
        <v>1951.9899999999998</v>
      </c>
      <c r="I230" s="34">
        <v>2257.12</v>
      </c>
      <c r="J230" s="34">
        <v>2718.9700000000003</v>
      </c>
      <c r="K230" s="34">
        <v>2994.11</v>
      </c>
      <c r="L230" s="34">
        <v>3042.87</v>
      </c>
      <c r="M230" s="34">
        <v>3059.1400000000003</v>
      </c>
      <c r="N230" s="34">
        <v>3056.9500000000003</v>
      </c>
      <c r="O230" s="34">
        <v>3064.9500000000003</v>
      </c>
      <c r="P230" s="34">
        <v>3075.52</v>
      </c>
      <c r="Q230" s="34">
        <v>3084.67</v>
      </c>
      <c r="R230" s="34">
        <v>3112.6800000000003</v>
      </c>
      <c r="S230" s="34">
        <v>3102.4700000000003</v>
      </c>
      <c r="T230" s="34">
        <v>3078.9</v>
      </c>
      <c r="U230" s="34">
        <v>3059.98</v>
      </c>
      <c r="V230" s="34">
        <v>3058.54</v>
      </c>
      <c r="W230" s="34">
        <v>3073.54</v>
      </c>
      <c r="X230" s="34">
        <v>2796.48</v>
      </c>
      <c r="Y230" s="34">
        <v>2437.3200000000002</v>
      </c>
    </row>
    <row r="231" spans="1:25" x14ac:dyDescent="0.25">
      <c r="A231" s="33">
        <v>15</v>
      </c>
      <c r="B231" s="34">
        <v>2255.69</v>
      </c>
      <c r="C231" s="34">
        <v>2115.86</v>
      </c>
      <c r="D231" s="34">
        <v>2024.09</v>
      </c>
      <c r="E231" s="34">
        <v>1923.7299999999998</v>
      </c>
      <c r="F231" s="34">
        <v>1882.86</v>
      </c>
      <c r="G231" s="34">
        <v>1926.3999999999999</v>
      </c>
      <c r="H231" s="34">
        <v>1960.9699999999998</v>
      </c>
      <c r="I231" s="34">
        <v>2221.02</v>
      </c>
      <c r="J231" s="34">
        <v>2536.7900000000004</v>
      </c>
      <c r="K231" s="34">
        <v>2808.6600000000003</v>
      </c>
      <c r="L231" s="34">
        <v>2853.78</v>
      </c>
      <c r="M231" s="34">
        <v>2907.15</v>
      </c>
      <c r="N231" s="34">
        <v>2930.05</v>
      </c>
      <c r="O231" s="34">
        <v>2956.5</v>
      </c>
      <c r="P231" s="34">
        <v>3015.4700000000003</v>
      </c>
      <c r="Q231" s="34">
        <v>3049.6800000000003</v>
      </c>
      <c r="R231" s="34">
        <v>3083.2400000000002</v>
      </c>
      <c r="S231" s="34">
        <v>3072.7200000000003</v>
      </c>
      <c r="T231" s="34">
        <v>3048.58</v>
      </c>
      <c r="U231" s="34">
        <v>3024.7000000000003</v>
      </c>
      <c r="V231" s="34">
        <v>3030.17</v>
      </c>
      <c r="W231" s="34">
        <v>3025.37</v>
      </c>
      <c r="X231" s="34">
        <v>2741.13</v>
      </c>
      <c r="Y231" s="34">
        <v>2411.1400000000003</v>
      </c>
    </row>
    <row r="232" spans="1:25" x14ac:dyDescent="0.25">
      <c r="A232" s="33">
        <v>16</v>
      </c>
      <c r="B232" s="34">
        <v>2109.9499999999998</v>
      </c>
      <c r="C232" s="34">
        <v>1997.7199999999998</v>
      </c>
      <c r="D232" s="34">
        <v>1786.9999999999998</v>
      </c>
      <c r="E232" s="34">
        <v>1611.4299999999998</v>
      </c>
      <c r="F232" s="34">
        <v>1388.58</v>
      </c>
      <c r="G232" s="34">
        <v>1942.54</v>
      </c>
      <c r="H232" s="34">
        <v>2192.3000000000002</v>
      </c>
      <c r="I232" s="34">
        <v>2610.9900000000002</v>
      </c>
      <c r="J232" s="34">
        <v>2955.96</v>
      </c>
      <c r="K232" s="34">
        <v>3101.84</v>
      </c>
      <c r="L232" s="34">
        <v>3115.4100000000003</v>
      </c>
      <c r="M232" s="34">
        <v>3117.56</v>
      </c>
      <c r="N232" s="34">
        <v>3116.9</v>
      </c>
      <c r="O232" s="34">
        <v>3145.06</v>
      </c>
      <c r="P232" s="34">
        <v>3172.79</v>
      </c>
      <c r="Q232" s="34">
        <v>3209.12</v>
      </c>
      <c r="R232" s="34">
        <v>3183.69</v>
      </c>
      <c r="S232" s="34">
        <v>3113.56</v>
      </c>
      <c r="T232" s="34">
        <v>3064.94</v>
      </c>
      <c r="U232" s="34">
        <v>3019.28</v>
      </c>
      <c r="V232" s="34">
        <v>3003.32</v>
      </c>
      <c r="W232" s="34">
        <v>3013.2000000000003</v>
      </c>
      <c r="X232" s="34">
        <v>2721.55</v>
      </c>
      <c r="Y232" s="34">
        <v>2302.62</v>
      </c>
    </row>
    <row r="233" spans="1:25" x14ac:dyDescent="0.25">
      <c r="A233" s="33">
        <v>17</v>
      </c>
      <c r="B233" s="34">
        <v>2103.81</v>
      </c>
      <c r="C233" s="34">
        <v>1924.4499999999998</v>
      </c>
      <c r="D233" s="34">
        <v>1734.1999999999998</v>
      </c>
      <c r="E233" s="34">
        <v>1596.54</v>
      </c>
      <c r="F233" s="34">
        <v>1594.33</v>
      </c>
      <c r="G233" s="34">
        <v>1895.34</v>
      </c>
      <c r="H233" s="34">
        <v>2109.89</v>
      </c>
      <c r="I233" s="34">
        <v>2398.73</v>
      </c>
      <c r="J233" s="34">
        <v>2807.9300000000003</v>
      </c>
      <c r="K233" s="34">
        <v>2957.6</v>
      </c>
      <c r="L233" s="34">
        <v>3010.3900000000003</v>
      </c>
      <c r="M233" s="34">
        <v>3045.96</v>
      </c>
      <c r="N233" s="34">
        <v>2768.13</v>
      </c>
      <c r="O233" s="34">
        <v>3015.77</v>
      </c>
      <c r="P233" s="34">
        <v>3128.67</v>
      </c>
      <c r="Q233" s="34">
        <v>3137.32</v>
      </c>
      <c r="R233" s="34">
        <v>3085.88</v>
      </c>
      <c r="S233" s="34">
        <v>2973.7200000000003</v>
      </c>
      <c r="T233" s="34">
        <v>2890.46</v>
      </c>
      <c r="U233" s="34">
        <v>2773.6800000000003</v>
      </c>
      <c r="V233" s="34">
        <v>2785.63</v>
      </c>
      <c r="W233" s="34">
        <v>2718.3300000000004</v>
      </c>
      <c r="X233" s="34">
        <v>2400.65</v>
      </c>
      <c r="Y233" s="34">
        <v>2242.62</v>
      </c>
    </row>
    <row r="234" spans="1:25" x14ac:dyDescent="0.25">
      <c r="A234" s="33">
        <v>18</v>
      </c>
      <c r="B234" s="34">
        <v>2098.1799999999998</v>
      </c>
      <c r="C234" s="34">
        <v>1915.2299999999998</v>
      </c>
      <c r="D234" s="34">
        <v>1740.4899999999998</v>
      </c>
      <c r="E234" s="34">
        <v>1612.08</v>
      </c>
      <c r="F234" s="34">
        <v>1616.6799999999998</v>
      </c>
      <c r="G234" s="34">
        <v>1864.9699999999998</v>
      </c>
      <c r="H234" s="34">
        <v>2094.84</v>
      </c>
      <c r="I234" s="34">
        <v>2498.7600000000002</v>
      </c>
      <c r="J234" s="34">
        <v>2833.9700000000003</v>
      </c>
      <c r="K234" s="34">
        <v>3078.85</v>
      </c>
      <c r="L234" s="34">
        <v>3101.86</v>
      </c>
      <c r="M234" s="34">
        <v>3108.4</v>
      </c>
      <c r="N234" s="34">
        <v>3090.27</v>
      </c>
      <c r="O234" s="34">
        <v>3134.2200000000003</v>
      </c>
      <c r="P234" s="34">
        <v>3180.79</v>
      </c>
      <c r="Q234" s="34">
        <v>3156.65</v>
      </c>
      <c r="R234" s="34">
        <v>3149.9100000000003</v>
      </c>
      <c r="S234" s="34">
        <v>3058.4</v>
      </c>
      <c r="T234" s="34">
        <v>2907.38</v>
      </c>
      <c r="U234" s="34">
        <v>2803.4</v>
      </c>
      <c r="V234" s="34">
        <v>2740.42</v>
      </c>
      <c r="W234" s="34">
        <v>2759.77</v>
      </c>
      <c r="X234" s="34">
        <v>2433.7600000000002</v>
      </c>
      <c r="Y234" s="34">
        <v>2280.2199999999998</v>
      </c>
    </row>
    <row r="235" spans="1:25" x14ac:dyDescent="0.25">
      <c r="A235" s="33">
        <v>19</v>
      </c>
      <c r="B235" s="34">
        <v>1997.8</v>
      </c>
      <c r="C235" s="34">
        <v>1732.84</v>
      </c>
      <c r="D235" s="34">
        <v>1565.25</v>
      </c>
      <c r="E235" s="34">
        <v>1439.21</v>
      </c>
      <c r="F235" s="34">
        <v>1451.06</v>
      </c>
      <c r="G235" s="34">
        <v>1741.31</v>
      </c>
      <c r="H235" s="34">
        <v>2008.35</v>
      </c>
      <c r="I235" s="34">
        <v>2370.0100000000002</v>
      </c>
      <c r="J235" s="34">
        <v>2762.09</v>
      </c>
      <c r="K235" s="34">
        <v>2833.84</v>
      </c>
      <c r="L235" s="34">
        <v>2879.01</v>
      </c>
      <c r="M235" s="34">
        <v>2898.4700000000003</v>
      </c>
      <c r="N235" s="34">
        <v>2875.48</v>
      </c>
      <c r="O235" s="34">
        <v>2943.34</v>
      </c>
      <c r="P235" s="34">
        <v>3031.13</v>
      </c>
      <c r="Q235" s="34">
        <v>3022.4</v>
      </c>
      <c r="R235" s="34">
        <v>2951.6400000000003</v>
      </c>
      <c r="S235" s="34">
        <v>2884.28</v>
      </c>
      <c r="T235" s="34">
        <v>2842.46</v>
      </c>
      <c r="U235" s="34">
        <v>2810.38</v>
      </c>
      <c r="V235" s="34">
        <v>2802.38</v>
      </c>
      <c r="W235" s="34">
        <v>2796.19</v>
      </c>
      <c r="X235" s="34">
        <v>2437.36</v>
      </c>
      <c r="Y235" s="34">
        <v>2243.44</v>
      </c>
    </row>
    <row r="236" spans="1:25" x14ac:dyDescent="0.25">
      <c r="A236" s="33">
        <v>20</v>
      </c>
      <c r="B236" s="34">
        <v>2030.02</v>
      </c>
      <c r="C236" s="34">
        <v>1885.1599999999999</v>
      </c>
      <c r="D236" s="34">
        <v>1698.81</v>
      </c>
      <c r="E236" s="34">
        <v>1553.4299999999998</v>
      </c>
      <c r="F236" s="34">
        <v>1576.9399999999998</v>
      </c>
      <c r="G236" s="34">
        <v>1888.06</v>
      </c>
      <c r="H236" s="34">
        <v>2079.4499999999998</v>
      </c>
      <c r="I236" s="34">
        <v>2453.5100000000002</v>
      </c>
      <c r="J236" s="34">
        <v>3024.63</v>
      </c>
      <c r="K236" s="34">
        <v>3086.04</v>
      </c>
      <c r="L236" s="34">
        <v>3112.9900000000002</v>
      </c>
      <c r="M236" s="34">
        <v>3102.77</v>
      </c>
      <c r="N236" s="34">
        <v>3096.2000000000003</v>
      </c>
      <c r="O236" s="34">
        <v>3119.9500000000003</v>
      </c>
      <c r="P236" s="34">
        <v>3162.21</v>
      </c>
      <c r="Q236" s="34">
        <v>3145.98</v>
      </c>
      <c r="R236" s="34">
        <v>3114.4300000000003</v>
      </c>
      <c r="S236" s="34">
        <v>3098.85</v>
      </c>
      <c r="T236" s="34">
        <v>3076.4</v>
      </c>
      <c r="U236" s="34">
        <v>3040.96</v>
      </c>
      <c r="V236" s="34">
        <v>3021.9</v>
      </c>
      <c r="W236" s="34">
        <v>3042.31</v>
      </c>
      <c r="X236" s="34">
        <v>2728.9700000000003</v>
      </c>
      <c r="Y236" s="34">
        <v>2397.7700000000004</v>
      </c>
    </row>
    <row r="237" spans="1:25" x14ac:dyDescent="0.25">
      <c r="A237" s="33">
        <v>21</v>
      </c>
      <c r="B237" s="34">
        <v>2248.15</v>
      </c>
      <c r="C237" s="34">
        <v>2110.75</v>
      </c>
      <c r="D237" s="34">
        <v>1972.29</v>
      </c>
      <c r="E237" s="34">
        <v>1890.4799999999998</v>
      </c>
      <c r="F237" s="34">
        <v>1874.29</v>
      </c>
      <c r="G237" s="34">
        <v>1855.9499999999998</v>
      </c>
      <c r="H237" s="34">
        <v>1945.12</v>
      </c>
      <c r="I237" s="34">
        <v>2277.98</v>
      </c>
      <c r="J237" s="34">
        <v>2832.2200000000003</v>
      </c>
      <c r="K237" s="34">
        <v>3008.67</v>
      </c>
      <c r="L237" s="34">
        <v>3030.78</v>
      </c>
      <c r="M237" s="34">
        <v>3039.04</v>
      </c>
      <c r="N237" s="34">
        <v>3035.9900000000002</v>
      </c>
      <c r="O237" s="34">
        <v>3038.13</v>
      </c>
      <c r="P237" s="34">
        <v>3041.42</v>
      </c>
      <c r="Q237" s="34">
        <v>3087.73</v>
      </c>
      <c r="R237" s="34">
        <v>3087.59</v>
      </c>
      <c r="S237" s="34">
        <v>3086.55</v>
      </c>
      <c r="T237" s="34">
        <v>3081.46</v>
      </c>
      <c r="U237" s="34">
        <v>3070.08</v>
      </c>
      <c r="V237" s="34">
        <v>3070.9100000000003</v>
      </c>
      <c r="W237" s="34">
        <v>3065.69</v>
      </c>
      <c r="X237" s="34">
        <v>2859.46</v>
      </c>
      <c r="Y237" s="34">
        <v>2444.4700000000003</v>
      </c>
    </row>
    <row r="238" spans="1:25" x14ac:dyDescent="0.25">
      <c r="A238" s="33">
        <v>22</v>
      </c>
      <c r="B238" s="34">
        <v>2215.7600000000002</v>
      </c>
      <c r="C238" s="34">
        <v>2050.4899999999998</v>
      </c>
      <c r="D238" s="34">
        <v>1965.1</v>
      </c>
      <c r="E238" s="34">
        <v>1858.35</v>
      </c>
      <c r="F238" s="34">
        <v>1747.4599999999998</v>
      </c>
      <c r="G238" s="34">
        <v>1729.1499999999999</v>
      </c>
      <c r="H238" s="34">
        <v>1764.3999999999999</v>
      </c>
      <c r="I238" s="34">
        <v>2085.33</v>
      </c>
      <c r="J238" s="34">
        <v>2434.65</v>
      </c>
      <c r="K238" s="34">
        <v>2726.7400000000002</v>
      </c>
      <c r="L238" s="34">
        <v>2745.3900000000003</v>
      </c>
      <c r="M238" s="34">
        <v>2762.8900000000003</v>
      </c>
      <c r="N238" s="34">
        <v>2760.57</v>
      </c>
      <c r="O238" s="34">
        <v>2767.42</v>
      </c>
      <c r="P238" s="34">
        <v>2782.1400000000003</v>
      </c>
      <c r="Q238" s="34">
        <v>2871.73</v>
      </c>
      <c r="R238" s="34">
        <v>2882.55</v>
      </c>
      <c r="S238" s="34">
        <v>2894.3900000000003</v>
      </c>
      <c r="T238" s="34">
        <v>2901.65</v>
      </c>
      <c r="U238" s="34">
        <v>2887.94</v>
      </c>
      <c r="V238" s="34">
        <v>2904.04</v>
      </c>
      <c r="W238" s="34">
        <v>2843.05</v>
      </c>
      <c r="X238" s="34">
        <v>2719.9100000000003</v>
      </c>
      <c r="Y238" s="34">
        <v>2439.6000000000004</v>
      </c>
    </row>
    <row r="239" spans="1:25" x14ac:dyDescent="0.25">
      <c r="A239" s="33">
        <v>23</v>
      </c>
      <c r="B239" s="34">
        <v>2202.84</v>
      </c>
      <c r="C239" s="34">
        <v>2037.6299999999999</v>
      </c>
      <c r="D239" s="34">
        <v>1943.76</v>
      </c>
      <c r="E239" s="34">
        <v>1780.4299999999998</v>
      </c>
      <c r="F239" s="34">
        <v>1797.9899999999998</v>
      </c>
      <c r="G239" s="34">
        <v>1992.4099999999999</v>
      </c>
      <c r="H239" s="34">
        <v>2150.9</v>
      </c>
      <c r="I239" s="34">
        <v>2445.38</v>
      </c>
      <c r="J239" s="34">
        <v>2927.6</v>
      </c>
      <c r="K239" s="34">
        <v>3002.61</v>
      </c>
      <c r="L239" s="34">
        <v>3093.33</v>
      </c>
      <c r="M239" s="34">
        <v>2900.2200000000003</v>
      </c>
      <c r="N239" s="34">
        <v>2919.35</v>
      </c>
      <c r="O239" s="34">
        <v>2993.07</v>
      </c>
      <c r="P239" s="34">
        <v>3154.9500000000003</v>
      </c>
      <c r="Q239" s="34">
        <v>3148.6800000000003</v>
      </c>
      <c r="R239" s="34">
        <v>3107.15</v>
      </c>
      <c r="S239" s="34">
        <v>3025.96</v>
      </c>
      <c r="T239" s="34">
        <v>2872.4100000000003</v>
      </c>
      <c r="U239" s="34">
        <v>2804.07</v>
      </c>
      <c r="V239" s="34">
        <v>2732.48</v>
      </c>
      <c r="W239" s="34">
        <v>2792.23</v>
      </c>
      <c r="X239" s="34">
        <v>2569.67</v>
      </c>
      <c r="Y239" s="34">
        <v>2413.5</v>
      </c>
    </row>
    <row r="240" spans="1:25" x14ac:dyDescent="0.25">
      <c r="A240" s="33">
        <v>24</v>
      </c>
      <c r="B240" s="34">
        <v>2054.67</v>
      </c>
      <c r="C240" s="34">
        <v>1903.26</v>
      </c>
      <c r="D240" s="34">
        <v>1788.02</v>
      </c>
      <c r="E240" s="34">
        <v>1677.6399999999999</v>
      </c>
      <c r="F240" s="34">
        <v>1589.9099999999999</v>
      </c>
      <c r="G240" s="34">
        <v>1866.55</v>
      </c>
      <c r="H240" s="34">
        <v>2082.31</v>
      </c>
      <c r="I240" s="34">
        <v>2437.6000000000004</v>
      </c>
      <c r="J240" s="34">
        <v>2787.6800000000003</v>
      </c>
      <c r="K240" s="34">
        <v>2845.34</v>
      </c>
      <c r="L240" s="34">
        <v>2941.15</v>
      </c>
      <c r="M240" s="34">
        <v>2921.28</v>
      </c>
      <c r="N240" s="34">
        <v>2945.11</v>
      </c>
      <c r="O240" s="34">
        <v>2936.88</v>
      </c>
      <c r="P240" s="34">
        <v>3004.32</v>
      </c>
      <c r="Q240" s="34">
        <v>3010.42</v>
      </c>
      <c r="R240" s="34">
        <v>3060.88</v>
      </c>
      <c r="S240" s="34">
        <v>2931.31</v>
      </c>
      <c r="T240" s="34">
        <v>2829.85</v>
      </c>
      <c r="U240" s="34">
        <v>2793.63</v>
      </c>
      <c r="V240" s="34">
        <v>2793.94</v>
      </c>
      <c r="W240" s="34">
        <v>2788.87</v>
      </c>
      <c r="X240" s="34">
        <v>2624.1800000000003</v>
      </c>
      <c r="Y240" s="34">
        <v>2413.5200000000004</v>
      </c>
    </row>
    <row r="241" spans="1:25" x14ac:dyDescent="0.25">
      <c r="A241" s="33">
        <v>25</v>
      </c>
      <c r="B241" s="34">
        <v>2116.73</v>
      </c>
      <c r="C241" s="34">
        <v>1972.54</v>
      </c>
      <c r="D241" s="34">
        <v>1744.4099999999999</v>
      </c>
      <c r="E241" s="34">
        <v>1663.61</v>
      </c>
      <c r="F241" s="34">
        <v>1738.87</v>
      </c>
      <c r="G241" s="34">
        <v>1945.09</v>
      </c>
      <c r="H241" s="34">
        <v>2130.85</v>
      </c>
      <c r="I241" s="34">
        <v>2452.4500000000003</v>
      </c>
      <c r="J241" s="34">
        <v>2871.12</v>
      </c>
      <c r="K241" s="34">
        <v>2934.36</v>
      </c>
      <c r="L241" s="34">
        <v>2964.9100000000003</v>
      </c>
      <c r="M241" s="34">
        <v>2958.26</v>
      </c>
      <c r="N241" s="34">
        <v>2946.94</v>
      </c>
      <c r="O241" s="34">
        <v>2966.6400000000003</v>
      </c>
      <c r="P241" s="34">
        <v>3091.87</v>
      </c>
      <c r="Q241" s="34">
        <v>3118.52</v>
      </c>
      <c r="R241" s="34">
        <v>3072.4</v>
      </c>
      <c r="S241" s="34">
        <v>2984.4500000000003</v>
      </c>
      <c r="T241" s="34">
        <v>2942.2000000000003</v>
      </c>
      <c r="U241" s="34">
        <v>2905.4700000000003</v>
      </c>
      <c r="V241" s="34">
        <v>2876.1</v>
      </c>
      <c r="W241" s="34">
        <v>2879.88</v>
      </c>
      <c r="X241" s="34">
        <v>2757.51</v>
      </c>
      <c r="Y241" s="34">
        <v>2395.5700000000002</v>
      </c>
    </row>
    <row r="242" spans="1:25" x14ac:dyDescent="0.25">
      <c r="A242" s="33">
        <v>26</v>
      </c>
      <c r="B242" s="34">
        <v>2154.3200000000002</v>
      </c>
      <c r="C242" s="34">
        <v>2017.4299999999998</v>
      </c>
      <c r="D242" s="34">
        <v>1928.52</v>
      </c>
      <c r="E242" s="34">
        <v>1741.53</v>
      </c>
      <c r="F242" s="34">
        <v>1829.1</v>
      </c>
      <c r="G242" s="34">
        <v>1980.8799999999999</v>
      </c>
      <c r="H242" s="34">
        <v>2131.84</v>
      </c>
      <c r="I242" s="34">
        <v>2421.5200000000004</v>
      </c>
      <c r="J242" s="34">
        <v>2896.7400000000002</v>
      </c>
      <c r="K242" s="34">
        <v>2929.6600000000003</v>
      </c>
      <c r="L242" s="34">
        <v>2949.12</v>
      </c>
      <c r="M242" s="34">
        <v>2943.86</v>
      </c>
      <c r="N242" s="34">
        <v>2932.92</v>
      </c>
      <c r="O242" s="34">
        <v>2949.5</v>
      </c>
      <c r="P242" s="34">
        <v>3051.38</v>
      </c>
      <c r="Q242" s="34">
        <v>3047.2000000000003</v>
      </c>
      <c r="R242" s="34">
        <v>2988.23</v>
      </c>
      <c r="S242" s="34">
        <v>2947.04</v>
      </c>
      <c r="T242" s="34">
        <v>2931.02</v>
      </c>
      <c r="U242" s="34">
        <v>2914.4300000000003</v>
      </c>
      <c r="V242" s="34">
        <v>2889.88</v>
      </c>
      <c r="W242" s="34">
        <v>2894.48</v>
      </c>
      <c r="X242" s="34">
        <v>2779.28</v>
      </c>
      <c r="Y242" s="34">
        <v>2367.08</v>
      </c>
    </row>
    <row r="243" spans="1:25" x14ac:dyDescent="0.25">
      <c r="A243" s="33">
        <v>27</v>
      </c>
      <c r="B243" s="34">
        <v>2107.87</v>
      </c>
      <c r="C243" s="34">
        <v>1962.34</v>
      </c>
      <c r="D243" s="34">
        <v>1831.36</v>
      </c>
      <c r="E243" s="34">
        <v>1730.7199999999998</v>
      </c>
      <c r="F243" s="34">
        <v>1847.29</v>
      </c>
      <c r="G243" s="34">
        <v>1950.9099999999999</v>
      </c>
      <c r="H243" s="34">
        <v>2084.27</v>
      </c>
      <c r="I243" s="34">
        <v>2480.88</v>
      </c>
      <c r="J243" s="34">
        <v>2871.1800000000003</v>
      </c>
      <c r="K243" s="34">
        <v>2952.86</v>
      </c>
      <c r="L243" s="34">
        <v>3009.33</v>
      </c>
      <c r="M243" s="34">
        <v>3000.53</v>
      </c>
      <c r="N243" s="34">
        <v>2969.69</v>
      </c>
      <c r="O243" s="34">
        <v>2993.3900000000003</v>
      </c>
      <c r="P243" s="34">
        <v>3049.27</v>
      </c>
      <c r="Q243" s="34">
        <v>3016.4700000000003</v>
      </c>
      <c r="R243" s="34">
        <v>2973.9100000000003</v>
      </c>
      <c r="S243" s="34">
        <v>2922.9100000000003</v>
      </c>
      <c r="T243" s="34">
        <v>2902.76</v>
      </c>
      <c r="U243" s="34">
        <v>2866.28</v>
      </c>
      <c r="V243" s="34">
        <v>2832.6</v>
      </c>
      <c r="W243" s="34">
        <v>2907.69</v>
      </c>
      <c r="X243" s="34">
        <v>2773.07</v>
      </c>
      <c r="Y243" s="34">
        <v>2415.3200000000002</v>
      </c>
    </row>
    <row r="244" spans="1:25" x14ac:dyDescent="0.25">
      <c r="A244" s="33">
        <v>28</v>
      </c>
      <c r="B244" s="34">
        <v>2372.92</v>
      </c>
      <c r="C244" s="34">
        <v>2197.2199999999998</v>
      </c>
      <c r="D244" s="34">
        <v>2101.35</v>
      </c>
      <c r="E244" s="34">
        <v>1973.9799999999998</v>
      </c>
      <c r="F244" s="34">
        <v>1967.2299999999998</v>
      </c>
      <c r="G244" s="34">
        <v>2048.3200000000002</v>
      </c>
      <c r="H244" s="34">
        <v>2090.35</v>
      </c>
      <c r="I244" s="34">
        <v>2417.88</v>
      </c>
      <c r="J244" s="34">
        <v>2805.73</v>
      </c>
      <c r="K244" s="34">
        <v>3011.36</v>
      </c>
      <c r="L244" s="34">
        <v>3026.85</v>
      </c>
      <c r="M244" s="34">
        <v>3040.3</v>
      </c>
      <c r="N244" s="34">
        <v>3032.48</v>
      </c>
      <c r="O244" s="34">
        <v>3035.62</v>
      </c>
      <c r="P244" s="34">
        <v>3036.4900000000002</v>
      </c>
      <c r="Q244" s="34">
        <v>3071.23</v>
      </c>
      <c r="R244" s="34">
        <v>3064.4700000000003</v>
      </c>
      <c r="S244" s="34">
        <v>3058.69</v>
      </c>
      <c r="T244" s="34">
        <v>3035.9900000000002</v>
      </c>
      <c r="U244" s="34">
        <v>3013.28</v>
      </c>
      <c r="V244" s="34">
        <v>2986.77</v>
      </c>
      <c r="W244" s="34">
        <v>3003.19</v>
      </c>
      <c r="X244" s="34">
        <v>2848.12</v>
      </c>
      <c r="Y244" s="34">
        <v>2415.8200000000002</v>
      </c>
    </row>
    <row r="245" spans="1:25" outlineLevel="1" x14ac:dyDescent="0.25">
      <c r="A245" s="33">
        <v>29</v>
      </c>
      <c r="B245" s="34">
        <v>2221.3200000000002</v>
      </c>
      <c r="C245" s="34">
        <v>2085.65</v>
      </c>
      <c r="D245" s="34">
        <v>1968.9799999999998</v>
      </c>
      <c r="E245" s="34">
        <v>1877.8799999999999</v>
      </c>
      <c r="F245" s="34">
        <v>1859.9899999999998</v>
      </c>
      <c r="G245" s="34">
        <v>1958.1</v>
      </c>
      <c r="H245" s="34">
        <v>1939.4699999999998</v>
      </c>
      <c r="I245" s="34">
        <v>2100.34</v>
      </c>
      <c r="J245" s="34">
        <v>2481.5400000000004</v>
      </c>
      <c r="K245" s="34">
        <v>2780.8900000000003</v>
      </c>
      <c r="L245" s="34">
        <v>2879.38</v>
      </c>
      <c r="M245" s="34">
        <v>2916.4</v>
      </c>
      <c r="N245" s="34">
        <v>2948.21</v>
      </c>
      <c r="O245" s="34">
        <v>2952.25</v>
      </c>
      <c r="P245" s="34">
        <v>2999.15</v>
      </c>
      <c r="Q245" s="34">
        <v>3009.9</v>
      </c>
      <c r="R245" s="34">
        <v>3031.4900000000002</v>
      </c>
      <c r="S245" s="34">
        <v>3034.1600000000003</v>
      </c>
      <c r="T245" s="34">
        <v>3031.35</v>
      </c>
      <c r="U245" s="34">
        <v>2998.9300000000003</v>
      </c>
      <c r="V245" s="34">
        <v>2891.7000000000003</v>
      </c>
      <c r="W245" s="34">
        <v>2926.37</v>
      </c>
      <c r="X245" s="34">
        <v>2732.34</v>
      </c>
      <c r="Y245" s="34">
        <v>2220.2600000000002</v>
      </c>
    </row>
    <row r="246" spans="1:25" outlineLevel="2" x14ac:dyDescent="0.25">
      <c r="A246" s="33">
        <v>30</v>
      </c>
      <c r="B246" s="34">
        <v>2148.2600000000002</v>
      </c>
      <c r="C246" s="34">
        <v>2025.07</v>
      </c>
      <c r="D246" s="34">
        <v>1925.78</v>
      </c>
      <c r="E246" s="34">
        <v>1802.9999999999998</v>
      </c>
      <c r="F246" s="34">
        <v>1817.8899999999999</v>
      </c>
      <c r="G246" s="34">
        <v>1912.9599999999998</v>
      </c>
      <c r="H246" s="34">
        <v>2164.17</v>
      </c>
      <c r="I246" s="34">
        <v>2549.4300000000003</v>
      </c>
      <c r="J246" s="34">
        <v>2980.79</v>
      </c>
      <c r="K246" s="34">
        <v>3045.96</v>
      </c>
      <c r="L246" s="34">
        <v>3088.94</v>
      </c>
      <c r="M246" s="34">
        <v>3082.48</v>
      </c>
      <c r="N246" s="34">
        <v>3054.21</v>
      </c>
      <c r="O246" s="34">
        <v>3069.1</v>
      </c>
      <c r="P246" s="34">
        <v>3122.7400000000002</v>
      </c>
      <c r="Q246" s="34">
        <v>3134.8</v>
      </c>
      <c r="R246" s="34">
        <v>3104.8</v>
      </c>
      <c r="S246" s="34">
        <v>3060.06</v>
      </c>
      <c r="T246" s="34">
        <v>3017.6400000000003</v>
      </c>
      <c r="U246" s="34">
        <v>2968.55</v>
      </c>
      <c r="V246" s="34">
        <v>2786.98</v>
      </c>
      <c r="W246" s="34">
        <v>2754.05</v>
      </c>
      <c r="X246" s="34">
        <v>2458.8500000000004</v>
      </c>
      <c r="Y246" s="34">
        <v>2165.71</v>
      </c>
    </row>
    <row r="247" spans="1:25" hidden="1" outlineLevel="3" x14ac:dyDescent="0.25">
      <c r="A247" s="33">
        <v>31</v>
      </c>
      <c r="B247" s="34">
        <v>701.88000000000011</v>
      </c>
      <c r="C247" s="34">
        <v>701.88000000000011</v>
      </c>
      <c r="D247" s="34">
        <v>701.88000000000011</v>
      </c>
      <c r="E247" s="34">
        <v>701.88000000000011</v>
      </c>
      <c r="F247" s="34">
        <v>701.88000000000011</v>
      </c>
      <c r="G247" s="34">
        <v>701.88000000000011</v>
      </c>
      <c r="H247" s="34">
        <v>701.88000000000011</v>
      </c>
      <c r="I247" s="34">
        <v>701.88000000000011</v>
      </c>
      <c r="J247" s="34">
        <v>701.88000000000011</v>
      </c>
      <c r="K247" s="34">
        <v>701.88000000000011</v>
      </c>
      <c r="L247" s="34">
        <v>701.88000000000011</v>
      </c>
      <c r="M247" s="34">
        <v>701.88000000000011</v>
      </c>
      <c r="N247" s="34">
        <v>701.88000000000011</v>
      </c>
      <c r="O247" s="34">
        <v>701.88000000000011</v>
      </c>
      <c r="P247" s="34">
        <v>701.88000000000011</v>
      </c>
      <c r="Q247" s="34">
        <v>701.88000000000011</v>
      </c>
      <c r="R247" s="34">
        <v>701.88000000000011</v>
      </c>
      <c r="S247" s="34">
        <v>701.88000000000011</v>
      </c>
      <c r="T247" s="34">
        <v>701.88000000000011</v>
      </c>
      <c r="U247" s="34">
        <v>701.88000000000011</v>
      </c>
      <c r="V247" s="34">
        <v>701.88000000000011</v>
      </c>
      <c r="W247" s="34">
        <v>701.88000000000011</v>
      </c>
      <c r="X247" s="34">
        <v>701.88000000000011</v>
      </c>
      <c r="Y247" s="34">
        <v>701.88000000000011</v>
      </c>
    </row>
    <row r="249" spans="1:25" ht="12.75" customHeight="1" x14ac:dyDescent="0.25">
      <c r="A249" s="54" t="s">
        <v>27</v>
      </c>
      <c r="B249" s="55" t="s">
        <v>54</v>
      </c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</row>
    <row r="250" spans="1:25" ht="24" x14ac:dyDescent="0.25">
      <c r="A250" s="54"/>
      <c r="B250" s="32" t="s">
        <v>28</v>
      </c>
      <c r="C250" s="32" t="s">
        <v>29</v>
      </c>
      <c r="D250" s="32" t="s">
        <v>30</v>
      </c>
      <c r="E250" s="32" t="s">
        <v>31</v>
      </c>
      <c r="F250" s="32" t="s">
        <v>32</v>
      </c>
      <c r="G250" s="32" t="s">
        <v>33</v>
      </c>
      <c r="H250" s="32" t="s">
        <v>34</v>
      </c>
      <c r="I250" s="32" t="s">
        <v>35</v>
      </c>
      <c r="J250" s="32" t="s">
        <v>36</v>
      </c>
      <c r="K250" s="32" t="s">
        <v>37</v>
      </c>
      <c r="L250" s="32" t="s">
        <v>38</v>
      </c>
      <c r="M250" s="32" t="s">
        <v>39</v>
      </c>
      <c r="N250" s="32" t="s">
        <v>40</v>
      </c>
      <c r="O250" s="32" t="s">
        <v>41</v>
      </c>
      <c r="P250" s="32" t="s">
        <v>42</v>
      </c>
      <c r="Q250" s="32" t="s">
        <v>45</v>
      </c>
      <c r="R250" s="32" t="s">
        <v>46</v>
      </c>
      <c r="S250" s="32" t="s">
        <v>44</v>
      </c>
      <c r="T250" s="32" t="s">
        <v>47</v>
      </c>
      <c r="U250" s="32" t="s">
        <v>48</v>
      </c>
      <c r="V250" s="32" t="s">
        <v>49</v>
      </c>
      <c r="W250" s="32" t="s">
        <v>50</v>
      </c>
      <c r="X250" s="32" t="s">
        <v>51</v>
      </c>
      <c r="Y250" s="32" t="s">
        <v>52</v>
      </c>
    </row>
    <row r="251" spans="1:25" x14ac:dyDescent="0.25">
      <c r="A251" s="33">
        <v>1</v>
      </c>
      <c r="B251" s="34">
        <v>2957.08</v>
      </c>
      <c r="C251" s="34">
        <v>2809.5299999999997</v>
      </c>
      <c r="D251" s="34">
        <v>2706.66</v>
      </c>
      <c r="E251" s="34">
        <v>2539.4299999999998</v>
      </c>
      <c r="F251" s="34">
        <v>2483.2399999999998</v>
      </c>
      <c r="G251" s="34">
        <v>2629.3599999999997</v>
      </c>
      <c r="H251" s="34">
        <v>2654.2699999999995</v>
      </c>
      <c r="I251" s="34">
        <v>2831.5199999999995</v>
      </c>
      <c r="J251" s="34">
        <v>3357.49</v>
      </c>
      <c r="K251" s="34">
        <v>3649.7699999999995</v>
      </c>
      <c r="L251" s="34">
        <v>3945.9799999999996</v>
      </c>
      <c r="M251" s="34">
        <v>3992.3</v>
      </c>
      <c r="N251" s="34">
        <v>4008.88</v>
      </c>
      <c r="O251" s="34">
        <v>4057.9300000000003</v>
      </c>
      <c r="P251" s="34">
        <v>4082.45</v>
      </c>
      <c r="Q251" s="34">
        <v>4060.04</v>
      </c>
      <c r="R251" s="34">
        <v>4055</v>
      </c>
      <c r="S251" s="34">
        <v>4100.07</v>
      </c>
      <c r="T251" s="34">
        <v>4106.6099999999997</v>
      </c>
      <c r="U251" s="34">
        <v>4035.5299999999997</v>
      </c>
      <c r="V251" s="34">
        <v>4058.21</v>
      </c>
      <c r="W251" s="34">
        <v>4066.7200000000003</v>
      </c>
      <c r="X251" s="34">
        <v>3627.08</v>
      </c>
      <c r="Y251" s="34">
        <v>3195.55</v>
      </c>
    </row>
    <row r="252" spans="1:25" x14ac:dyDescent="0.25">
      <c r="A252" s="33">
        <v>2</v>
      </c>
      <c r="B252" s="34">
        <v>3061.5099999999998</v>
      </c>
      <c r="C252" s="34">
        <v>2873.7299999999996</v>
      </c>
      <c r="D252" s="34">
        <v>2779.41</v>
      </c>
      <c r="E252" s="34">
        <v>2685.16</v>
      </c>
      <c r="F252" s="34">
        <v>2574.4299999999998</v>
      </c>
      <c r="G252" s="34">
        <v>2749.83</v>
      </c>
      <c r="H252" s="34">
        <v>2863.7599999999998</v>
      </c>
      <c r="I252" s="34">
        <v>3486.26</v>
      </c>
      <c r="J252" s="34">
        <v>3917.92</v>
      </c>
      <c r="K252" s="34">
        <v>4048.8</v>
      </c>
      <c r="L252" s="34">
        <v>4090.95</v>
      </c>
      <c r="M252" s="34">
        <v>4119.34</v>
      </c>
      <c r="N252" s="34">
        <v>4095.5999999999995</v>
      </c>
      <c r="O252" s="34">
        <v>4178.42</v>
      </c>
      <c r="P252" s="34">
        <v>4264.5199999999995</v>
      </c>
      <c r="Q252" s="34">
        <v>4257.82</v>
      </c>
      <c r="R252" s="34">
        <v>4208.78</v>
      </c>
      <c r="S252" s="34">
        <v>4119.45</v>
      </c>
      <c r="T252" s="34">
        <v>4074.8099999999995</v>
      </c>
      <c r="U252" s="34">
        <v>3962.1499999999996</v>
      </c>
      <c r="V252" s="34">
        <v>4007.3499999999995</v>
      </c>
      <c r="W252" s="34">
        <v>3945.8099999999995</v>
      </c>
      <c r="X252" s="34">
        <v>3709.16</v>
      </c>
      <c r="Y252" s="34">
        <v>3200.3</v>
      </c>
    </row>
    <row r="253" spans="1:25" x14ac:dyDescent="0.25">
      <c r="A253" s="33">
        <v>3</v>
      </c>
      <c r="B253" s="34">
        <v>2942.5099999999998</v>
      </c>
      <c r="C253" s="34">
        <v>2726.95</v>
      </c>
      <c r="D253" s="34">
        <v>2585.8199999999997</v>
      </c>
      <c r="E253" s="34">
        <v>2485.52</v>
      </c>
      <c r="F253" s="34">
        <v>2521.84</v>
      </c>
      <c r="G253" s="34">
        <v>2803.3599999999997</v>
      </c>
      <c r="H253" s="34">
        <v>2903.7299999999996</v>
      </c>
      <c r="I253" s="34">
        <v>3512.9300000000003</v>
      </c>
      <c r="J253" s="34">
        <v>3967.0199999999995</v>
      </c>
      <c r="K253" s="34">
        <v>4149.8899999999994</v>
      </c>
      <c r="L253" s="34">
        <v>4168.03</v>
      </c>
      <c r="M253" s="34">
        <v>4183.08</v>
      </c>
      <c r="N253" s="34">
        <v>4167.37</v>
      </c>
      <c r="O253" s="34">
        <v>4210.57</v>
      </c>
      <c r="P253" s="34">
        <v>4233.54</v>
      </c>
      <c r="Q253" s="34">
        <v>4267.63</v>
      </c>
      <c r="R253" s="34">
        <v>4255.1899999999996</v>
      </c>
      <c r="S253" s="34">
        <v>4194.47</v>
      </c>
      <c r="T253" s="34">
        <v>4156.8599999999997</v>
      </c>
      <c r="U253" s="34">
        <v>4060.0199999999995</v>
      </c>
      <c r="V253" s="34">
        <v>4129.25</v>
      </c>
      <c r="W253" s="34">
        <v>4088.6499999999996</v>
      </c>
      <c r="X253" s="34">
        <v>3664.0599999999995</v>
      </c>
      <c r="Y253" s="34">
        <v>3193.1000000000004</v>
      </c>
    </row>
    <row r="254" spans="1:25" x14ac:dyDescent="0.25">
      <c r="A254" s="33">
        <v>4</v>
      </c>
      <c r="B254" s="34">
        <v>2993.09</v>
      </c>
      <c r="C254" s="34">
        <v>2826.08</v>
      </c>
      <c r="D254" s="34">
        <v>2672.37</v>
      </c>
      <c r="E254" s="34">
        <v>2538.12</v>
      </c>
      <c r="F254" s="34">
        <v>2540.59</v>
      </c>
      <c r="G254" s="34">
        <v>2799.2</v>
      </c>
      <c r="H254" s="34">
        <v>2887.04</v>
      </c>
      <c r="I254" s="34">
        <v>3401.3500000000004</v>
      </c>
      <c r="J254" s="34">
        <v>3935.71</v>
      </c>
      <c r="K254" s="34">
        <v>4080.37</v>
      </c>
      <c r="L254" s="34">
        <v>4134</v>
      </c>
      <c r="M254" s="34">
        <v>4142.08</v>
      </c>
      <c r="N254" s="34">
        <v>4114.32</v>
      </c>
      <c r="O254" s="34">
        <v>4158.3099999999995</v>
      </c>
      <c r="P254" s="34">
        <v>4226.33</v>
      </c>
      <c r="Q254" s="34">
        <v>4242.53</v>
      </c>
      <c r="R254" s="34">
        <v>4209.29</v>
      </c>
      <c r="S254" s="34">
        <v>4166.0999999999995</v>
      </c>
      <c r="T254" s="34">
        <v>4093.1399999999994</v>
      </c>
      <c r="U254" s="34">
        <v>3920.9799999999996</v>
      </c>
      <c r="V254" s="34">
        <v>3942.67</v>
      </c>
      <c r="W254" s="34">
        <v>3818.7299999999996</v>
      </c>
      <c r="X254" s="34">
        <v>3495.1400000000003</v>
      </c>
      <c r="Y254" s="34">
        <v>3145.8900000000003</v>
      </c>
    </row>
    <row r="255" spans="1:25" x14ac:dyDescent="0.25">
      <c r="A255" s="33">
        <v>5</v>
      </c>
      <c r="B255" s="34">
        <v>2915.8199999999997</v>
      </c>
      <c r="C255" s="34">
        <v>2707.95</v>
      </c>
      <c r="D255" s="34">
        <v>2597.41</v>
      </c>
      <c r="E255" s="34">
        <v>2513.41</v>
      </c>
      <c r="F255" s="34">
        <v>2516.64</v>
      </c>
      <c r="G255" s="34">
        <v>2760.5699999999997</v>
      </c>
      <c r="H255" s="34">
        <v>2958.3999999999996</v>
      </c>
      <c r="I255" s="34">
        <v>3511.8199999999997</v>
      </c>
      <c r="J255" s="34">
        <v>3943.3199999999997</v>
      </c>
      <c r="K255" s="34">
        <v>3996.04</v>
      </c>
      <c r="L255" s="34">
        <v>4044.6099999999997</v>
      </c>
      <c r="M255" s="34">
        <v>4058.66</v>
      </c>
      <c r="N255" s="34">
        <v>4049.34</v>
      </c>
      <c r="O255" s="34">
        <v>4070.9799999999996</v>
      </c>
      <c r="P255" s="34">
        <v>4121.08</v>
      </c>
      <c r="Q255" s="34">
        <v>4137.76</v>
      </c>
      <c r="R255" s="34">
        <v>4105.0599999999995</v>
      </c>
      <c r="S255" s="34">
        <v>4067.13</v>
      </c>
      <c r="T255" s="34">
        <v>4047</v>
      </c>
      <c r="U255" s="34">
        <v>3974.8999999999996</v>
      </c>
      <c r="V255" s="34">
        <v>3958.58</v>
      </c>
      <c r="W255" s="34">
        <v>3969.3199999999997</v>
      </c>
      <c r="X255" s="34">
        <v>3685.5699999999997</v>
      </c>
      <c r="Y255" s="34">
        <v>3190.2699999999995</v>
      </c>
    </row>
    <row r="256" spans="1:25" x14ac:dyDescent="0.25">
      <c r="A256" s="33">
        <v>6</v>
      </c>
      <c r="B256" s="34">
        <v>3041.6899999999996</v>
      </c>
      <c r="C256" s="34">
        <v>2819.91</v>
      </c>
      <c r="D256" s="34">
        <v>2695.38</v>
      </c>
      <c r="E256" s="34">
        <v>2597.06</v>
      </c>
      <c r="F256" s="34">
        <v>2572.08</v>
      </c>
      <c r="G256" s="34">
        <v>2753.8</v>
      </c>
      <c r="H256" s="34">
        <v>2920.75</v>
      </c>
      <c r="I256" s="34">
        <v>3556.88</v>
      </c>
      <c r="J256" s="34">
        <v>4061.4300000000003</v>
      </c>
      <c r="K256" s="34">
        <v>4110.49</v>
      </c>
      <c r="L256" s="34">
        <v>4184.43</v>
      </c>
      <c r="M256" s="34">
        <v>4192.63</v>
      </c>
      <c r="N256" s="34">
        <v>4190.4799999999996</v>
      </c>
      <c r="O256" s="34">
        <v>4204.8599999999997</v>
      </c>
      <c r="P256" s="34">
        <v>4244.59</v>
      </c>
      <c r="Q256" s="34">
        <v>4245.34</v>
      </c>
      <c r="R256" s="34">
        <v>4246.03</v>
      </c>
      <c r="S256" s="34">
        <v>4204.59</v>
      </c>
      <c r="T256" s="34">
        <v>4174.3099999999995</v>
      </c>
      <c r="U256" s="34">
        <v>4082.34</v>
      </c>
      <c r="V256" s="34">
        <v>4091.1499999999996</v>
      </c>
      <c r="W256" s="34">
        <v>4116.59</v>
      </c>
      <c r="X256" s="34">
        <v>3845.2299999999996</v>
      </c>
      <c r="Y256" s="34">
        <v>3371.5699999999997</v>
      </c>
    </row>
    <row r="257" spans="1:25" x14ac:dyDescent="0.25">
      <c r="A257" s="33">
        <v>7</v>
      </c>
      <c r="B257" s="34">
        <v>3059.6499999999996</v>
      </c>
      <c r="C257" s="34">
        <v>2914.64</v>
      </c>
      <c r="D257" s="34">
        <v>2823.25</v>
      </c>
      <c r="E257" s="34">
        <v>2725.8199999999997</v>
      </c>
      <c r="F257" s="34">
        <v>2706.5199999999995</v>
      </c>
      <c r="G257" s="34">
        <v>2778.24</v>
      </c>
      <c r="H257" s="34">
        <v>2806.9799999999996</v>
      </c>
      <c r="I257" s="34">
        <v>3008.8199999999997</v>
      </c>
      <c r="J257" s="34">
        <v>3724.37</v>
      </c>
      <c r="K257" s="34">
        <v>4027.92</v>
      </c>
      <c r="L257" s="34">
        <v>4061.9700000000003</v>
      </c>
      <c r="M257" s="34">
        <v>4076.0699999999997</v>
      </c>
      <c r="N257" s="34">
        <v>4072.4300000000003</v>
      </c>
      <c r="O257" s="34">
        <v>4078.01</v>
      </c>
      <c r="P257" s="34">
        <v>4083.13</v>
      </c>
      <c r="Q257" s="34">
        <v>4113.12</v>
      </c>
      <c r="R257" s="34">
        <v>4104.3599999999997</v>
      </c>
      <c r="S257" s="34">
        <v>4087.8</v>
      </c>
      <c r="T257" s="34">
        <v>4071.7299999999996</v>
      </c>
      <c r="U257" s="34">
        <v>4045.3199999999997</v>
      </c>
      <c r="V257" s="34">
        <v>4039.3999999999996</v>
      </c>
      <c r="W257" s="34">
        <v>4021.0699999999997</v>
      </c>
      <c r="X257" s="34">
        <v>3716.5999999999995</v>
      </c>
      <c r="Y257" s="34">
        <v>3334.37</v>
      </c>
    </row>
    <row r="258" spans="1:25" x14ac:dyDescent="0.25">
      <c r="A258" s="33">
        <v>8</v>
      </c>
      <c r="B258" s="34">
        <v>3055.62</v>
      </c>
      <c r="C258" s="34">
        <v>2921.2299999999996</v>
      </c>
      <c r="D258" s="34">
        <v>2824.38</v>
      </c>
      <c r="E258" s="34">
        <v>2779.8199999999997</v>
      </c>
      <c r="F258" s="34">
        <v>2777.92</v>
      </c>
      <c r="G258" s="34">
        <v>2789.87</v>
      </c>
      <c r="H258" s="34">
        <v>2788.88</v>
      </c>
      <c r="I258" s="34">
        <v>2929.8999999999996</v>
      </c>
      <c r="J258" s="34">
        <v>3496.6899999999996</v>
      </c>
      <c r="K258" s="34">
        <v>3924.67</v>
      </c>
      <c r="L258" s="34">
        <v>4043.3899999999994</v>
      </c>
      <c r="M258" s="34">
        <v>4060.34</v>
      </c>
      <c r="N258" s="34">
        <v>4070.04</v>
      </c>
      <c r="O258" s="34">
        <v>4101.49</v>
      </c>
      <c r="P258" s="34">
        <v>4113.87</v>
      </c>
      <c r="Q258" s="34">
        <v>4117.57</v>
      </c>
      <c r="R258" s="34">
        <v>4142.7</v>
      </c>
      <c r="S258" s="34">
        <v>4157.2699999999995</v>
      </c>
      <c r="T258" s="34">
        <v>4137.53</v>
      </c>
      <c r="U258" s="34">
        <v>4131.78</v>
      </c>
      <c r="V258" s="34">
        <v>4080.24</v>
      </c>
      <c r="W258" s="34">
        <v>4077.08</v>
      </c>
      <c r="X258" s="34">
        <v>3802.7699999999995</v>
      </c>
      <c r="Y258" s="34">
        <v>3316.3900000000003</v>
      </c>
    </row>
    <row r="259" spans="1:25" x14ac:dyDescent="0.25">
      <c r="A259" s="33">
        <v>9</v>
      </c>
      <c r="B259" s="34">
        <v>3061.6</v>
      </c>
      <c r="C259" s="34">
        <v>2938.72</v>
      </c>
      <c r="D259" s="34">
        <v>2852.8599999999997</v>
      </c>
      <c r="E259" s="34">
        <v>2801</v>
      </c>
      <c r="F259" s="34">
        <v>2761.67</v>
      </c>
      <c r="G259" s="34">
        <v>2865.89</v>
      </c>
      <c r="H259" s="34">
        <v>2971.21</v>
      </c>
      <c r="I259" s="34">
        <v>3457.6099999999997</v>
      </c>
      <c r="J259" s="34">
        <v>4019.4700000000003</v>
      </c>
      <c r="K259" s="34">
        <v>4145.83</v>
      </c>
      <c r="L259" s="34">
        <v>4211.1099999999997</v>
      </c>
      <c r="M259" s="34">
        <v>4214.6899999999996</v>
      </c>
      <c r="N259" s="34">
        <v>4206.58</v>
      </c>
      <c r="O259" s="34">
        <v>4235.91</v>
      </c>
      <c r="P259" s="34">
        <v>4243.95</v>
      </c>
      <c r="Q259" s="34">
        <v>4304.28</v>
      </c>
      <c r="R259" s="34">
        <v>4237.08</v>
      </c>
      <c r="S259" s="34">
        <v>4202.34</v>
      </c>
      <c r="T259" s="34">
        <v>4148.8099999999995</v>
      </c>
      <c r="U259" s="34">
        <v>4060.88</v>
      </c>
      <c r="V259" s="34">
        <v>3992.5999999999995</v>
      </c>
      <c r="W259" s="34">
        <v>3900.7699999999995</v>
      </c>
      <c r="X259" s="34">
        <v>3638.63</v>
      </c>
      <c r="Y259" s="34">
        <v>3179.08</v>
      </c>
    </row>
    <row r="260" spans="1:25" x14ac:dyDescent="0.25">
      <c r="A260" s="33">
        <v>10</v>
      </c>
      <c r="B260" s="34">
        <v>2873.64</v>
      </c>
      <c r="C260" s="34">
        <v>2770.47</v>
      </c>
      <c r="D260" s="34">
        <v>2606.1799999999998</v>
      </c>
      <c r="E260" s="34">
        <v>2541.62</v>
      </c>
      <c r="F260" s="34">
        <v>2625.62</v>
      </c>
      <c r="G260" s="34">
        <v>2741</v>
      </c>
      <c r="H260" s="34">
        <v>2873.88</v>
      </c>
      <c r="I260" s="34">
        <v>3209.8199999999997</v>
      </c>
      <c r="J260" s="34">
        <v>3789.7299999999996</v>
      </c>
      <c r="K260" s="34">
        <v>3970.99</v>
      </c>
      <c r="L260" s="34">
        <v>4004.33</v>
      </c>
      <c r="M260" s="34">
        <v>4006.5699999999997</v>
      </c>
      <c r="N260" s="34">
        <v>4002.5999999999995</v>
      </c>
      <c r="O260" s="34">
        <v>4009.8</v>
      </c>
      <c r="P260" s="34">
        <v>4016.9399999999996</v>
      </c>
      <c r="Q260" s="34">
        <v>4063.2200000000003</v>
      </c>
      <c r="R260" s="34">
        <v>4038.8899999999994</v>
      </c>
      <c r="S260" s="34">
        <v>4029.49</v>
      </c>
      <c r="T260" s="34">
        <v>4003.1899999999996</v>
      </c>
      <c r="U260" s="34">
        <v>3973.4399999999996</v>
      </c>
      <c r="V260" s="34">
        <v>3866.9700000000003</v>
      </c>
      <c r="W260" s="34">
        <v>3858.0999999999995</v>
      </c>
      <c r="X260" s="34">
        <v>3603.87</v>
      </c>
      <c r="Y260" s="34">
        <v>3226.9300000000003</v>
      </c>
    </row>
    <row r="261" spans="1:25" x14ac:dyDescent="0.25">
      <c r="A261" s="33">
        <v>11</v>
      </c>
      <c r="B261" s="34">
        <v>2902.09</v>
      </c>
      <c r="C261" s="34">
        <v>2653.4799999999996</v>
      </c>
      <c r="D261" s="34">
        <v>2452.84</v>
      </c>
      <c r="E261" s="34">
        <v>2212.9700000000003</v>
      </c>
      <c r="F261" s="34">
        <v>2173.14</v>
      </c>
      <c r="G261" s="34">
        <v>2590.7699999999995</v>
      </c>
      <c r="H261" s="34">
        <v>2782.18</v>
      </c>
      <c r="I261" s="34">
        <v>3126.12</v>
      </c>
      <c r="J261" s="34">
        <v>3657.8199999999997</v>
      </c>
      <c r="K261" s="34">
        <v>3836.3999999999996</v>
      </c>
      <c r="L261" s="34">
        <v>3860.4799999999996</v>
      </c>
      <c r="M261" s="34">
        <v>3851.3999999999996</v>
      </c>
      <c r="N261" s="34">
        <v>3855.0699999999997</v>
      </c>
      <c r="O261" s="34">
        <v>3888.04</v>
      </c>
      <c r="P261" s="34">
        <v>3873.2799999999997</v>
      </c>
      <c r="Q261" s="34">
        <v>3918.0299999999997</v>
      </c>
      <c r="R261" s="34">
        <v>3885.6099999999997</v>
      </c>
      <c r="S261" s="34">
        <v>3851.0999999999995</v>
      </c>
      <c r="T261" s="34">
        <v>3837.25</v>
      </c>
      <c r="U261" s="34">
        <v>3769.71</v>
      </c>
      <c r="V261" s="34">
        <v>3698.3899999999994</v>
      </c>
      <c r="W261" s="34">
        <v>3768.26</v>
      </c>
      <c r="X261" s="34">
        <v>3545.1399999999994</v>
      </c>
      <c r="Y261" s="34">
        <v>3145.2</v>
      </c>
    </row>
    <row r="262" spans="1:25" x14ac:dyDescent="0.25">
      <c r="A262" s="33">
        <v>12</v>
      </c>
      <c r="B262" s="34">
        <v>3091.8999999999996</v>
      </c>
      <c r="C262" s="34">
        <v>2893.56</v>
      </c>
      <c r="D262" s="34">
        <v>2798.35</v>
      </c>
      <c r="E262" s="34">
        <v>2716.9399999999996</v>
      </c>
      <c r="F262" s="34">
        <v>2688.8999999999996</v>
      </c>
      <c r="G262" s="34">
        <v>2723.46</v>
      </c>
      <c r="H262" s="34">
        <v>2766.12</v>
      </c>
      <c r="I262" s="34">
        <v>3125.79</v>
      </c>
      <c r="J262" s="34">
        <v>3565.8099999999995</v>
      </c>
      <c r="K262" s="34">
        <v>3799.24</v>
      </c>
      <c r="L262" s="34">
        <v>3836.5999999999995</v>
      </c>
      <c r="M262" s="34">
        <v>3867.09</v>
      </c>
      <c r="N262" s="34">
        <v>3865.04</v>
      </c>
      <c r="O262" s="34">
        <v>3873.0299999999997</v>
      </c>
      <c r="P262" s="34">
        <v>3882.66</v>
      </c>
      <c r="Q262" s="34">
        <v>3886.95</v>
      </c>
      <c r="R262" s="34">
        <v>3895.51</v>
      </c>
      <c r="S262" s="34">
        <v>3889.75</v>
      </c>
      <c r="T262" s="34">
        <v>3893.7699999999995</v>
      </c>
      <c r="U262" s="34">
        <v>3869.55</v>
      </c>
      <c r="V262" s="34">
        <v>3856.2200000000003</v>
      </c>
      <c r="W262" s="34">
        <v>3855.2</v>
      </c>
      <c r="X262" s="34">
        <v>3725.6399999999994</v>
      </c>
      <c r="Y262" s="34">
        <v>3341.84</v>
      </c>
    </row>
    <row r="263" spans="1:25" x14ac:dyDescent="0.25">
      <c r="A263" s="33">
        <v>13</v>
      </c>
      <c r="B263" s="34">
        <v>3074.29</v>
      </c>
      <c r="C263" s="34">
        <v>2897.43</v>
      </c>
      <c r="D263" s="34">
        <v>2799.81</v>
      </c>
      <c r="E263" s="34">
        <v>2718.24</v>
      </c>
      <c r="F263" s="34">
        <v>2679.3599999999997</v>
      </c>
      <c r="G263" s="34">
        <v>2727.3199999999997</v>
      </c>
      <c r="H263" s="34">
        <v>2778.29</v>
      </c>
      <c r="I263" s="34">
        <v>3075.72</v>
      </c>
      <c r="J263" s="34">
        <v>3445.79</v>
      </c>
      <c r="K263" s="34">
        <v>3740.0599999999995</v>
      </c>
      <c r="L263" s="34">
        <v>3777.51</v>
      </c>
      <c r="M263" s="34">
        <v>3795.96</v>
      </c>
      <c r="N263" s="34">
        <v>3815.83</v>
      </c>
      <c r="O263" s="34">
        <v>3803.0699999999997</v>
      </c>
      <c r="P263" s="34">
        <v>3812.62</v>
      </c>
      <c r="Q263" s="34">
        <v>3863.05</v>
      </c>
      <c r="R263" s="34">
        <v>3881.92</v>
      </c>
      <c r="S263" s="34">
        <v>3854.6099999999997</v>
      </c>
      <c r="T263" s="34">
        <v>3838.6800000000003</v>
      </c>
      <c r="U263" s="34">
        <v>3816.8899999999994</v>
      </c>
      <c r="V263" s="34">
        <v>3811.2</v>
      </c>
      <c r="W263" s="34">
        <v>3887.0699999999997</v>
      </c>
      <c r="X263" s="34">
        <v>3710.83</v>
      </c>
      <c r="Y263" s="34">
        <v>3324.88</v>
      </c>
    </row>
    <row r="264" spans="1:25" x14ac:dyDescent="0.25">
      <c r="A264" s="33">
        <v>14</v>
      </c>
      <c r="B264" s="34">
        <v>2966.93</v>
      </c>
      <c r="C264" s="34">
        <v>2826.71</v>
      </c>
      <c r="D264" s="34">
        <v>2739.79</v>
      </c>
      <c r="E264" s="34">
        <v>2703.39</v>
      </c>
      <c r="F264" s="34">
        <v>2679.1499999999996</v>
      </c>
      <c r="G264" s="34">
        <v>2702.4399999999996</v>
      </c>
      <c r="H264" s="34">
        <v>2713.7599999999998</v>
      </c>
      <c r="I264" s="34">
        <v>3018.89</v>
      </c>
      <c r="J264" s="34">
        <v>3480.74</v>
      </c>
      <c r="K264" s="34">
        <v>3755.88</v>
      </c>
      <c r="L264" s="34">
        <v>3804.6399999999994</v>
      </c>
      <c r="M264" s="34">
        <v>3820.91</v>
      </c>
      <c r="N264" s="34">
        <v>3818.7200000000003</v>
      </c>
      <c r="O264" s="34">
        <v>3826.7200000000003</v>
      </c>
      <c r="P264" s="34">
        <v>3837.29</v>
      </c>
      <c r="Q264" s="34">
        <v>3846.4399999999996</v>
      </c>
      <c r="R264" s="34">
        <v>3874.45</v>
      </c>
      <c r="S264" s="34">
        <v>3864.24</v>
      </c>
      <c r="T264" s="34">
        <v>3840.67</v>
      </c>
      <c r="U264" s="34">
        <v>3821.75</v>
      </c>
      <c r="V264" s="34">
        <v>3820.3099999999995</v>
      </c>
      <c r="W264" s="34">
        <v>3835.3099999999995</v>
      </c>
      <c r="X264" s="34">
        <v>3558.25</v>
      </c>
      <c r="Y264" s="34">
        <v>3199.09</v>
      </c>
    </row>
    <row r="265" spans="1:25" x14ac:dyDescent="0.25">
      <c r="A265" s="33">
        <v>15</v>
      </c>
      <c r="B265" s="34">
        <v>3017.46</v>
      </c>
      <c r="C265" s="34">
        <v>2877.63</v>
      </c>
      <c r="D265" s="34">
        <v>2785.8599999999997</v>
      </c>
      <c r="E265" s="34">
        <v>2685.5</v>
      </c>
      <c r="F265" s="34">
        <v>2644.63</v>
      </c>
      <c r="G265" s="34">
        <v>2688.17</v>
      </c>
      <c r="H265" s="34">
        <v>2722.74</v>
      </c>
      <c r="I265" s="34">
        <v>2982.79</v>
      </c>
      <c r="J265" s="34">
        <v>3298.5600000000004</v>
      </c>
      <c r="K265" s="34">
        <v>3570.4300000000003</v>
      </c>
      <c r="L265" s="34">
        <v>3615.55</v>
      </c>
      <c r="M265" s="34">
        <v>3668.92</v>
      </c>
      <c r="N265" s="34">
        <v>3691.8199999999997</v>
      </c>
      <c r="O265" s="34">
        <v>3718.2699999999995</v>
      </c>
      <c r="P265" s="34">
        <v>3777.24</v>
      </c>
      <c r="Q265" s="34">
        <v>3811.45</v>
      </c>
      <c r="R265" s="34">
        <v>3845.01</v>
      </c>
      <c r="S265" s="34">
        <v>3834.49</v>
      </c>
      <c r="T265" s="34">
        <v>3810.3499999999995</v>
      </c>
      <c r="U265" s="34">
        <v>3786.4700000000003</v>
      </c>
      <c r="V265" s="34">
        <v>3791.9399999999996</v>
      </c>
      <c r="W265" s="34">
        <v>3787.1399999999994</v>
      </c>
      <c r="X265" s="34">
        <v>3502.8999999999996</v>
      </c>
      <c r="Y265" s="34">
        <v>3172.91</v>
      </c>
    </row>
    <row r="266" spans="1:25" x14ac:dyDescent="0.25">
      <c r="A266" s="33">
        <v>16</v>
      </c>
      <c r="B266" s="34">
        <v>2871.72</v>
      </c>
      <c r="C266" s="34">
        <v>2759.49</v>
      </c>
      <c r="D266" s="34">
        <v>2548.7699999999995</v>
      </c>
      <c r="E266" s="34">
        <v>2373.1999999999998</v>
      </c>
      <c r="F266" s="34">
        <v>2150.35</v>
      </c>
      <c r="G266" s="34">
        <v>2704.31</v>
      </c>
      <c r="H266" s="34">
        <v>2954.0699999999997</v>
      </c>
      <c r="I266" s="34">
        <v>3372.76</v>
      </c>
      <c r="J266" s="34">
        <v>3717.7299999999996</v>
      </c>
      <c r="K266" s="34">
        <v>3863.6099999999997</v>
      </c>
      <c r="L266" s="34">
        <v>3877.1800000000003</v>
      </c>
      <c r="M266" s="34">
        <v>3879.33</v>
      </c>
      <c r="N266" s="34">
        <v>3878.67</v>
      </c>
      <c r="O266" s="34">
        <v>3906.83</v>
      </c>
      <c r="P266" s="34">
        <v>3934.5599999999995</v>
      </c>
      <c r="Q266" s="34">
        <v>3970.8899999999994</v>
      </c>
      <c r="R266" s="34">
        <v>3945.46</v>
      </c>
      <c r="S266" s="34">
        <v>3875.33</v>
      </c>
      <c r="T266" s="34">
        <v>3826.71</v>
      </c>
      <c r="U266" s="34">
        <v>3781.05</v>
      </c>
      <c r="V266" s="34">
        <v>3765.09</v>
      </c>
      <c r="W266" s="34">
        <v>3774.9700000000003</v>
      </c>
      <c r="X266" s="34">
        <v>3483.3199999999997</v>
      </c>
      <c r="Y266" s="34">
        <v>3064.39</v>
      </c>
    </row>
    <row r="267" spans="1:25" x14ac:dyDescent="0.25">
      <c r="A267" s="33">
        <v>17</v>
      </c>
      <c r="B267" s="34">
        <v>2865.58</v>
      </c>
      <c r="C267" s="34">
        <v>2686.22</v>
      </c>
      <c r="D267" s="34">
        <v>2495.9699999999998</v>
      </c>
      <c r="E267" s="34">
        <v>2358.31</v>
      </c>
      <c r="F267" s="34">
        <v>2356.1</v>
      </c>
      <c r="G267" s="34">
        <v>2657.1099999999997</v>
      </c>
      <c r="H267" s="34">
        <v>2871.66</v>
      </c>
      <c r="I267" s="34">
        <v>3160.5</v>
      </c>
      <c r="J267" s="34">
        <v>3569.7</v>
      </c>
      <c r="K267" s="34">
        <v>3719.37</v>
      </c>
      <c r="L267" s="34">
        <v>3772.16</v>
      </c>
      <c r="M267" s="34">
        <v>3807.7299999999996</v>
      </c>
      <c r="N267" s="34">
        <v>3529.8999999999996</v>
      </c>
      <c r="O267" s="34">
        <v>3777.54</v>
      </c>
      <c r="P267" s="34">
        <v>3890.4399999999996</v>
      </c>
      <c r="Q267" s="34">
        <v>3899.09</v>
      </c>
      <c r="R267" s="34">
        <v>3847.6499999999996</v>
      </c>
      <c r="S267" s="34">
        <v>3735.49</v>
      </c>
      <c r="T267" s="34">
        <v>3652.2299999999996</v>
      </c>
      <c r="U267" s="34">
        <v>3535.45</v>
      </c>
      <c r="V267" s="34">
        <v>3547.3999999999996</v>
      </c>
      <c r="W267" s="34">
        <v>3480.1000000000004</v>
      </c>
      <c r="X267" s="34">
        <v>3162.42</v>
      </c>
      <c r="Y267" s="34">
        <v>3004.39</v>
      </c>
    </row>
    <row r="268" spans="1:25" x14ac:dyDescent="0.25">
      <c r="A268" s="33">
        <v>18</v>
      </c>
      <c r="B268" s="34">
        <v>2859.95</v>
      </c>
      <c r="C268" s="34">
        <v>2677</v>
      </c>
      <c r="D268" s="34">
        <v>2502.2599999999998</v>
      </c>
      <c r="E268" s="34">
        <v>2373.85</v>
      </c>
      <c r="F268" s="34">
        <v>2378.4499999999998</v>
      </c>
      <c r="G268" s="34">
        <v>2626.74</v>
      </c>
      <c r="H268" s="34">
        <v>2856.6099999999997</v>
      </c>
      <c r="I268" s="34">
        <v>3260.5299999999997</v>
      </c>
      <c r="J268" s="34">
        <v>3595.74</v>
      </c>
      <c r="K268" s="34">
        <v>3840.62</v>
      </c>
      <c r="L268" s="34">
        <v>3863.63</v>
      </c>
      <c r="M268" s="34">
        <v>3870.17</v>
      </c>
      <c r="N268" s="34">
        <v>3852.04</v>
      </c>
      <c r="O268" s="34">
        <v>3895.99</v>
      </c>
      <c r="P268" s="34">
        <v>3942.5599999999995</v>
      </c>
      <c r="Q268" s="34">
        <v>3918.42</v>
      </c>
      <c r="R268" s="34">
        <v>3911.6800000000003</v>
      </c>
      <c r="S268" s="34">
        <v>3820.17</v>
      </c>
      <c r="T268" s="34">
        <v>3669.1499999999996</v>
      </c>
      <c r="U268" s="34">
        <v>3565.17</v>
      </c>
      <c r="V268" s="34">
        <v>3502.1899999999996</v>
      </c>
      <c r="W268" s="34">
        <v>3521.54</v>
      </c>
      <c r="X268" s="34">
        <v>3195.5299999999997</v>
      </c>
      <c r="Y268" s="34">
        <v>3041.99</v>
      </c>
    </row>
    <row r="269" spans="1:25" x14ac:dyDescent="0.25">
      <c r="A269" s="33">
        <v>19</v>
      </c>
      <c r="B269" s="34">
        <v>2759.5699999999997</v>
      </c>
      <c r="C269" s="34">
        <v>2494.6099999999997</v>
      </c>
      <c r="D269" s="34">
        <v>2327.02</v>
      </c>
      <c r="E269" s="34">
        <v>2200.98</v>
      </c>
      <c r="F269" s="34">
        <v>2212.83</v>
      </c>
      <c r="G269" s="34">
        <v>2503.08</v>
      </c>
      <c r="H269" s="34">
        <v>2770.12</v>
      </c>
      <c r="I269" s="34">
        <v>3131.7799999999997</v>
      </c>
      <c r="J269" s="34">
        <v>3523.8599999999997</v>
      </c>
      <c r="K269" s="34">
        <v>3595.6099999999997</v>
      </c>
      <c r="L269" s="34">
        <v>3640.7799999999997</v>
      </c>
      <c r="M269" s="34">
        <v>3660.24</v>
      </c>
      <c r="N269" s="34">
        <v>3637.25</v>
      </c>
      <c r="O269" s="34">
        <v>3705.1099999999997</v>
      </c>
      <c r="P269" s="34">
        <v>3792.8999999999996</v>
      </c>
      <c r="Q269" s="34">
        <v>3784.17</v>
      </c>
      <c r="R269" s="34">
        <v>3713.41</v>
      </c>
      <c r="S269" s="34">
        <v>3646.05</v>
      </c>
      <c r="T269" s="34">
        <v>3604.2299999999996</v>
      </c>
      <c r="U269" s="34">
        <v>3572.1499999999996</v>
      </c>
      <c r="V269" s="34">
        <v>3564.1499999999996</v>
      </c>
      <c r="W269" s="34">
        <v>3557.96</v>
      </c>
      <c r="X269" s="34">
        <v>3199.13</v>
      </c>
      <c r="Y269" s="34">
        <v>3005.21</v>
      </c>
    </row>
    <row r="270" spans="1:25" x14ac:dyDescent="0.25">
      <c r="A270" s="33">
        <v>20</v>
      </c>
      <c r="B270" s="34">
        <v>2791.79</v>
      </c>
      <c r="C270" s="34">
        <v>2646.93</v>
      </c>
      <c r="D270" s="34">
        <v>2460.58</v>
      </c>
      <c r="E270" s="34">
        <v>2315.1999999999998</v>
      </c>
      <c r="F270" s="34">
        <v>2338.71</v>
      </c>
      <c r="G270" s="34">
        <v>2649.83</v>
      </c>
      <c r="H270" s="34">
        <v>2841.22</v>
      </c>
      <c r="I270" s="34">
        <v>3215.2799999999997</v>
      </c>
      <c r="J270" s="34">
        <v>3786.3999999999996</v>
      </c>
      <c r="K270" s="34">
        <v>3847.8099999999995</v>
      </c>
      <c r="L270" s="34">
        <v>3874.76</v>
      </c>
      <c r="M270" s="34">
        <v>3864.54</v>
      </c>
      <c r="N270" s="34">
        <v>3857.9700000000003</v>
      </c>
      <c r="O270" s="34">
        <v>3881.7200000000003</v>
      </c>
      <c r="P270" s="34">
        <v>3923.9799999999996</v>
      </c>
      <c r="Q270" s="34">
        <v>3907.75</v>
      </c>
      <c r="R270" s="34">
        <v>3876.2</v>
      </c>
      <c r="S270" s="34">
        <v>3860.62</v>
      </c>
      <c r="T270" s="34">
        <v>3838.17</v>
      </c>
      <c r="U270" s="34">
        <v>3802.7299999999996</v>
      </c>
      <c r="V270" s="34">
        <v>3783.67</v>
      </c>
      <c r="W270" s="34">
        <v>3804.08</v>
      </c>
      <c r="X270" s="34">
        <v>3490.74</v>
      </c>
      <c r="Y270" s="34">
        <v>3159.54</v>
      </c>
    </row>
    <row r="271" spans="1:25" x14ac:dyDescent="0.25">
      <c r="A271" s="33">
        <v>21</v>
      </c>
      <c r="B271" s="34">
        <v>3009.92</v>
      </c>
      <c r="C271" s="34">
        <v>2872.5199999999995</v>
      </c>
      <c r="D271" s="34">
        <v>2734.06</v>
      </c>
      <c r="E271" s="34">
        <v>2652.25</v>
      </c>
      <c r="F271" s="34">
        <v>2636.06</v>
      </c>
      <c r="G271" s="34">
        <v>2617.7199999999998</v>
      </c>
      <c r="H271" s="34">
        <v>2706.89</v>
      </c>
      <c r="I271" s="34">
        <v>3039.75</v>
      </c>
      <c r="J271" s="34">
        <v>3593.99</v>
      </c>
      <c r="K271" s="34">
        <v>3770.4399999999996</v>
      </c>
      <c r="L271" s="34">
        <v>3792.55</v>
      </c>
      <c r="M271" s="34">
        <v>3800.8099999999995</v>
      </c>
      <c r="N271" s="34">
        <v>3797.76</v>
      </c>
      <c r="O271" s="34">
        <v>3799.8999999999996</v>
      </c>
      <c r="P271" s="34">
        <v>3803.1899999999996</v>
      </c>
      <c r="Q271" s="34">
        <v>3849.5</v>
      </c>
      <c r="R271" s="34">
        <v>3849.3599999999997</v>
      </c>
      <c r="S271" s="34">
        <v>3848.3199999999997</v>
      </c>
      <c r="T271" s="34">
        <v>3843.2299999999996</v>
      </c>
      <c r="U271" s="34">
        <v>3831.8499999999995</v>
      </c>
      <c r="V271" s="34">
        <v>3832.6800000000003</v>
      </c>
      <c r="W271" s="34">
        <v>3827.46</v>
      </c>
      <c r="X271" s="34">
        <v>3621.2299999999996</v>
      </c>
      <c r="Y271" s="34">
        <v>3206.24</v>
      </c>
    </row>
    <row r="272" spans="1:25" x14ac:dyDescent="0.25">
      <c r="A272" s="33">
        <v>22</v>
      </c>
      <c r="B272" s="34">
        <v>2977.5299999999997</v>
      </c>
      <c r="C272" s="34">
        <v>2812.2599999999998</v>
      </c>
      <c r="D272" s="34">
        <v>2726.87</v>
      </c>
      <c r="E272" s="34">
        <v>2620.12</v>
      </c>
      <c r="F272" s="34">
        <v>2509.2299999999996</v>
      </c>
      <c r="G272" s="34">
        <v>2490.92</v>
      </c>
      <c r="H272" s="34">
        <v>2526.17</v>
      </c>
      <c r="I272" s="34">
        <v>2847.1</v>
      </c>
      <c r="J272" s="34">
        <v>3196.42</v>
      </c>
      <c r="K272" s="34">
        <v>3488.51</v>
      </c>
      <c r="L272" s="34">
        <v>3507.16</v>
      </c>
      <c r="M272" s="34">
        <v>3524.66</v>
      </c>
      <c r="N272" s="34">
        <v>3522.34</v>
      </c>
      <c r="O272" s="34">
        <v>3529.1899999999996</v>
      </c>
      <c r="P272" s="34">
        <v>3543.91</v>
      </c>
      <c r="Q272" s="34">
        <v>3633.5</v>
      </c>
      <c r="R272" s="34">
        <v>3644.3199999999997</v>
      </c>
      <c r="S272" s="34">
        <v>3656.16</v>
      </c>
      <c r="T272" s="34">
        <v>3663.42</v>
      </c>
      <c r="U272" s="34">
        <v>3649.71</v>
      </c>
      <c r="V272" s="34">
        <v>3665.8099999999995</v>
      </c>
      <c r="W272" s="34">
        <v>3604.8199999999997</v>
      </c>
      <c r="X272" s="34">
        <v>3481.6800000000003</v>
      </c>
      <c r="Y272" s="34">
        <v>3201.37</v>
      </c>
    </row>
    <row r="273" spans="1:25" x14ac:dyDescent="0.25">
      <c r="A273" s="33">
        <v>23</v>
      </c>
      <c r="B273" s="34">
        <v>2964.6099999999997</v>
      </c>
      <c r="C273" s="34">
        <v>2799.3999999999996</v>
      </c>
      <c r="D273" s="34">
        <v>2705.5299999999997</v>
      </c>
      <c r="E273" s="34">
        <v>2542.1999999999998</v>
      </c>
      <c r="F273" s="34">
        <v>2559.7599999999998</v>
      </c>
      <c r="G273" s="34">
        <v>2754.18</v>
      </c>
      <c r="H273" s="34">
        <v>2912.67</v>
      </c>
      <c r="I273" s="34">
        <v>3207.1499999999996</v>
      </c>
      <c r="J273" s="34">
        <v>3689.37</v>
      </c>
      <c r="K273" s="34">
        <v>3764.38</v>
      </c>
      <c r="L273" s="34">
        <v>3855.0999999999995</v>
      </c>
      <c r="M273" s="34">
        <v>3661.99</v>
      </c>
      <c r="N273" s="34">
        <v>3681.12</v>
      </c>
      <c r="O273" s="34">
        <v>3754.84</v>
      </c>
      <c r="P273" s="34">
        <v>3916.7200000000003</v>
      </c>
      <c r="Q273" s="34">
        <v>3910.45</v>
      </c>
      <c r="R273" s="34">
        <v>3868.92</v>
      </c>
      <c r="S273" s="34">
        <v>3787.7299999999996</v>
      </c>
      <c r="T273" s="34">
        <v>3634.1800000000003</v>
      </c>
      <c r="U273" s="34">
        <v>3565.84</v>
      </c>
      <c r="V273" s="34">
        <v>3494.25</v>
      </c>
      <c r="W273" s="34">
        <v>3554</v>
      </c>
      <c r="X273" s="34">
        <v>3331.4399999999996</v>
      </c>
      <c r="Y273" s="34">
        <v>3175.2699999999995</v>
      </c>
    </row>
    <row r="274" spans="1:25" x14ac:dyDescent="0.25">
      <c r="A274" s="33">
        <v>24</v>
      </c>
      <c r="B274" s="34">
        <v>2816.4399999999996</v>
      </c>
      <c r="C274" s="34">
        <v>2665.0299999999997</v>
      </c>
      <c r="D274" s="34">
        <v>2549.79</v>
      </c>
      <c r="E274" s="34">
        <v>2439.41</v>
      </c>
      <c r="F274" s="34">
        <v>2351.6799999999998</v>
      </c>
      <c r="G274" s="34">
        <v>2628.3199999999997</v>
      </c>
      <c r="H274" s="34">
        <v>2844.08</v>
      </c>
      <c r="I274" s="34">
        <v>3199.37</v>
      </c>
      <c r="J274" s="34">
        <v>3549.45</v>
      </c>
      <c r="K274" s="34">
        <v>3607.1099999999997</v>
      </c>
      <c r="L274" s="34">
        <v>3702.92</v>
      </c>
      <c r="M274" s="34">
        <v>3683.05</v>
      </c>
      <c r="N274" s="34">
        <v>3706.88</v>
      </c>
      <c r="O274" s="34">
        <v>3698.6499999999996</v>
      </c>
      <c r="P274" s="34">
        <v>3766.09</v>
      </c>
      <c r="Q274" s="34">
        <v>3772.1899999999996</v>
      </c>
      <c r="R274" s="34">
        <v>3822.6499999999996</v>
      </c>
      <c r="S274" s="34">
        <v>3693.08</v>
      </c>
      <c r="T274" s="34">
        <v>3591.62</v>
      </c>
      <c r="U274" s="34">
        <v>3555.3999999999996</v>
      </c>
      <c r="V274" s="34">
        <v>3555.71</v>
      </c>
      <c r="W274" s="34">
        <v>3550.6399999999994</v>
      </c>
      <c r="X274" s="34">
        <v>3385.95</v>
      </c>
      <c r="Y274" s="34">
        <v>3175.29</v>
      </c>
    </row>
    <row r="275" spans="1:25" x14ac:dyDescent="0.25">
      <c r="A275" s="33">
        <v>25</v>
      </c>
      <c r="B275" s="34">
        <v>2878.5</v>
      </c>
      <c r="C275" s="34">
        <v>2734.31</v>
      </c>
      <c r="D275" s="34">
        <v>2506.1799999999998</v>
      </c>
      <c r="E275" s="34">
        <v>2425.38</v>
      </c>
      <c r="F275" s="34">
        <v>2500.64</v>
      </c>
      <c r="G275" s="34">
        <v>2706.8599999999997</v>
      </c>
      <c r="H275" s="34">
        <v>2892.62</v>
      </c>
      <c r="I275" s="34">
        <v>3214.2200000000003</v>
      </c>
      <c r="J275" s="34">
        <v>3632.8899999999994</v>
      </c>
      <c r="K275" s="34">
        <v>3696.13</v>
      </c>
      <c r="L275" s="34">
        <v>3726.6800000000003</v>
      </c>
      <c r="M275" s="34">
        <v>3720.0299999999997</v>
      </c>
      <c r="N275" s="34">
        <v>3708.71</v>
      </c>
      <c r="O275" s="34">
        <v>3728.41</v>
      </c>
      <c r="P275" s="34">
        <v>3853.6399999999994</v>
      </c>
      <c r="Q275" s="34">
        <v>3880.29</v>
      </c>
      <c r="R275" s="34">
        <v>3834.17</v>
      </c>
      <c r="S275" s="34">
        <v>3746.2200000000003</v>
      </c>
      <c r="T275" s="34">
        <v>3703.9700000000003</v>
      </c>
      <c r="U275" s="34">
        <v>3667.24</v>
      </c>
      <c r="V275" s="34">
        <v>3637.87</v>
      </c>
      <c r="W275" s="34">
        <v>3641.6499999999996</v>
      </c>
      <c r="X275" s="34">
        <v>3519.2799999999997</v>
      </c>
      <c r="Y275" s="34">
        <v>3157.34</v>
      </c>
    </row>
    <row r="276" spans="1:25" x14ac:dyDescent="0.25">
      <c r="A276" s="33">
        <v>26</v>
      </c>
      <c r="B276" s="34">
        <v>2916.09</v>
      </c>
      <c r="C276" s="34">
        <v>2779.2</v>
      </c>
      <c r="D276" s="34">
        <v>2690.29</v>
      </c>
      <c r="E276" s="34">
        <v>2503.3000000000002</v>
      </c>
      <c r="F276" s="34">
        <v>2590.87</v>
      </c>
      <c r="G276" s="34">
        <v>2742.6499999999996</v>
      </c>
      <c r="H276" s="34">
        <v>2893.6099999999997</v>
      </c>
      <c r="I276" s="34">
        <v>3183.29</v>
      </c>
      <c r="J276" s="34">
        <v>3658.51</v>
      </c>
      <c r="K276" s="34">
        <v>3691.4300000000003</v>
      </c>
      <c r="L276" s="34">
        <v>3710.8899999999994</v>
      </c>
      <c r="M276" s="34">
        <v>3705.63</v>
      </c>
      <c r="N276" s="34">
        <v>3694.6899999999996</v>
      </c>
      <c r="O276" s="34">
        <v>3711.2699999999995</v>
      </c>
      <c r="P276" s="34">
        <v>3813.1499999999996</v>
      </c>
      <c r="Q276" s="34">
        <v>3808.9700000000003</v>
      </c>
      <c r="R276" s="34">
        <v>3750</v>
      </c>
      <c r="S276" s="34">
        <v>3708.8099999999995</v>
      </c>
      <c r="T276" s="34">
        <v>3692.79</v>
      </c>
      <c r="U276" s="34">
        <v>3676.2</v>
      </c>
      <c r="V276" s="34">
        <v>3651.6499999999996</v>
      </c>
      <c r="W276" s="34">
        <v>3656.25</v>
      </c>
      <c r="X276" s="34">
        <v>3541.05</v>
      </c>
      <c r="Y276" s="34">
        <v>3128.85</v>
      </c>
    </row>
    <row r="277" spans="1:25" x14ac:dyDescent="0.25">
      <c r="A277" s="33">
        <v>27</v>
      </c>
      <c r="B277" s="34">
        <v>2869.64</v>
      </c>
      <c r="C277" s="34">
        <v>2724.1099999999997</v>
      </c>
      <c r="D277" s="34">
        <v>2593.13</v>
      </c>
      <c r="E277" s="34">
        <v>2492.4899999999998</v>
      </c>
      <c r="F277" s="34">
        <v>2609.06</v>
      </c>
      <c r="G277" s="34">
        <v>2712.68</v>
      </c>
      <c r="H277" s="34">
        <v>2846.04</v>
      </c>
      <c r="I277" s="34">
        <v>3242.6499999999996</v>
      </c>
      <c r="J277" s="34">
        <v>3632.95</v>
      </c>
      <c r="K277" s="34">
        <v>3714.63</v>
      </c>
      <c r="L277" s="34">
        <v>3771.0999999999995</v>
      </c>
      <c r="M277" s="34">
        <v>3762.3</v>
      </c>
      <c r="N277" s="34">
        <v>3731.46</v>
      </c>
      <c r="O277" s="34">
        <v>3755.16</v>
      </c>
      <c r="P277" s="34">
        <v>3811.04</v>
      </c>
      <c r="Q277" s="34">
        <v>3778.24</v>
      </c>
      <c r="R277" s="34">
        <v>3735.6800000000003</v>
      </c>
      <c r="S277" s="34">
        <v>3684.6800000000003</v>
      </c>
      <c r="T277" s="34">
        <v>3664.5299999999997</v>
      </c>
      <c r="U277" s="34">
        <v>3628.05</v>
      </c>
      <c r="V277" s="34">
        <v>3594.37</v>
      </c>
      <c r="W277" s="34">
        <v>3669.46</v>
      </c>
      <c r="X277" s="34">
        <v>3534.84</v>
      </c>
      <c r="Y277" s="34">
        <v>3177.09</v>
      </c>
    </row>
    <row r="278" spans="1:25" x14ac:dyDescent="0.25">
      <c r="A278" s="33">
        <v>28</v>
      </c>
      <c r="B278" s="34">
        <v>3134.6899999999996</v>
      </c>
      <c r="C278" s="34">
        <v>2958.99</v>
      </c>
      <c r="D278" s="34">
        <v>2863.12</v>
      </c>
      <c r="E278" s="34">
        <v>2735.75</v>
      </c>
      <c r="F278" s="34">
        <v>2729</v>
      </c>
      <c r="G278" s="34">
        <v>2810.09</v>
      </c>
      <c r="H278" s="34">
        <v>2852.12</v>
      </c>
      <c r="I278" s="34">
        <v>3179.6499999999996</v>
      </c>
      <c r="J278" s="34">
        <v>3567.5</v>
      </c>
      <c r="K278" s="34">
        <v>3773.13</v>
      </c>
      <c r="L278" s="34">
        <v>3788.62</v>
      </c>
      <c r="M278" s="34">
        <v>3802.0699999999997</v>
      </c>
      <c r="N278" s="34">
        <v>3794.25</v>
      </c>
      <c r="O278" s="34">
        <v>3797.3899999999994</v>
      </c>
      <c r="P278" s="34">
        <v>3798.26</v>
      </c>
      <c r="Q278" s="34">
        <v>3833</v>
      </c>
      <c r="R278" s="34">
        <v>3826.24</v>
      </c>
      <c r="S278" s="34">
        <v>3820.46</v>
      </c>
      <c r="T278" s="34">
        <v>3797.76</v>
      </c>
      <c r="U278" s="34">
        <v>3775.05</v>
      </c>
      <c r="V278" s="34">
        <v>3748.54</v>
      </c>
      <c r="W278" s="34">
        <v>3764.96</v>
      </c>
      <c r="X278" s="34">
        <v>3609.8899999999994</v>
      </c>
      <c r="Y278" s="34">
        <v>3177.59</v>
      </c>
    </row>
    <row r="279" spans="1:25" outlineLevel="1" x14ac:dyDescent="0.25">
      <c r="A279" s="33">
        <v>29</v>
      </c>
      <c r="B279" s="34">
        <v>2983.09</v>
      </c>
      <c r="C279" s="34">
        <v>2847.42</v>
      </c>
      <c r="D279" s="34">
        <v>2730.75</v>
      </c>
      <c r="E279" s="34">
        <v>2639.6499999999996</v>
      </c>
      <c r="F279" s="34">
        <v>2621.7599999999998</v>
      </c>
      <c r="G279" s="34">
        <v>2719.87</v>
      </c>
      <c r="H279" s="34">
        <v>2701.24</v>
      </c>
      <c r="I279" s="34">
        <v>2862.1099999999997</v>
      </c>
      <c r="J279" s="34">
        <v>3243.3100000000004</v>
      </c>
      <c r="K279" s="34">
        <v>3542.66</v>
      </c>
      <c r="L279" s="34">
        <v>3641.1499999999996</v>
      </c>
      <c r="M279" s="34">
        <v>3678.17</v>
      </c>
      <c r="N279" s="34">
        <v>3709.9799999999996</v>
      </c>
      <c r="O279" s="34">
        <v>3714.0199999999995</v>
      </c>
      <c r="P279" s="34">
        <v>3760.92</v>
      </c>
      <c r="Q279" s="34">
        <v>3771.67</v>
      </c>
      <c r="R279" s="34">
        <v>3793.26</v>
      </c>
      <c r="S279" s="34">
        <v>3795.9300000000003</v>
      </c>
      <c r="T279" s="34">
        <v>3793.12</v>
      </c>
      <c r="U279" s="34">
        <v>3760.7</v>
      </c>
      <c r="V279" s="34">
        <v>3653.4700000000003</v>
      </c>
      <c r="W279" s="34">
        <v>3688.1399999999994</v>
      </c>
      <c r="X279" s="34">
        <v>3494.1099999999997</v>
      </c>
      <c r="Y279" s="34">
        <v>2982.0299999999997</v>
      </c>
    </row>
    <row r="280" spans="1:25" outlineLevel="2" x14ac:dyDescent="0.25">
      <c r="A280" s="33">
        <v>30</v>
      </c>
      <c r="B280" s="34">
        <v>2910.0299999999997</v>
      </c>
      <c r="C280" s="34">
        <v>2786.84</v>
      </c>
      <c r="D280" s="34">
        <v>2687.55</v>
      </c>
      <c r="E280" s="34">
        <v>2564.7699999999995</v>
      </c>
      <c r="F280" s="34">
        <v>2579.66</v>
      </c>
      <c r="G280" s="34">
        <v>2674.7299999999996</v>
      </c>
      <c r="H280" s="34">
        <v>2925.9399999999996</v>
      </c>
      <c r="I280" s="34">
        <v>3311.2</v>
      </c>
      <c r="J280" s="34">
        <v>3742.5599999999995</v>
      </c>
      <c r="K280" s="34">
        <v>3807.7299999999996</v>
      </c>
      <c r="L280" s="34">
        <v>3850.71</v>
      </c>
      <c r="M280" s="34">
        <v>3844.25</v>
      </c>
      <c r="N280" s="34">
        <v>3815.9799999999996</v>
      </c>
      <c r="O280" s="34">
        <v>3830.87</v>
      </c>
      <c r="P280" s="34">
        <v>3884.51</v>
      </c>
      <c r="Q280" s="34">
        <v>3896.5699999999997</v>
      </c>
      <c r="R280" s="34">
        <v>3866.5699999999997</v>
      </c>
      <c r="S280" s="34">
        <v>3821.83</v>
      </c>
      <c r="T280" s="34">
        <v>3779.41</v>
      </c>
      <c r="U280" s="34">
        <v>3730.3199999999997</v>
      </c>
      <c r="V280" s="34">
        <v>3548.75</v>
      </c>
      <c r="W280" s="34">
        <v>3515.8199999999997</v>
      </c>
      <c r="X280" s="34">
        <v>3220.62</v>
      </c>
      <c r="Y280" s="34">
        <v>2927.4799999999996</v>
      </c>
    </row>
    <row r="281" spans="1:25" hidden="1" outlineLevel="3" x14ac:dyDescent="0.25">
      <c r="A281" s="33">
        <v>31</v>
      </c>
      <c r="B281" s="34">
        <v>1463.65</v>
      </c>
      <c r="C281" s="34">
        <v>1463.65</v>
      </c>
      <c r="D281" s="34">
        <v>1463.65</v>
      </c>
      <c r="E281" s="34">
        <v>1463.65</v>
      </c>
      <c r="F281" s="34">
        <v>1463.65</v>
      </c>
      <c r="G281" s="34">
        <v>1463.65</v>
      </c>
      <c r="H281" s="34">
        <v>1463.65</v>
      </c>
      <c r="I281" s="34">
        <v>1463.65</v>
      </c>
      <c r="J281" s="34">
        <v>1463.65</v>
      </c>
      <c r="K281" s="34">
        <v>1463.65</v>
      </c>
      <c r="L281" s="34">
        <v>1463.65</v>
      </c>
      <c r="M281" s="34">
        <v>1463.65</v>
      </c>
      <c r="N281" s="34">
        <v>1463.65</v>
      </c>
      <c r="O281" s="34">
        <v>1463.65</v>
      </c>
      <c r="P281" s="34">
        <v>1463.65</v>
      </c>
      <c r="Q281" s="34">
        <v>1463.65</v>
      </c>
      <c r="R281" s="34">
        <v>1463.65</v>
      </c>
      <c r="S281" s="34">
        <v>1463.65</v>
      </c>
      <c r="T281" s="34">
        <v>1463.65</v>
      </c>
      <c r="U281" s="34">
        <v>1463.65</v>
      </c>
      <c r="V281" s="34">
        <v>1463.65</v>
      </c>
      <c r="W281" s="34">
        <v>1463.65</v>
      </c>
      <c r="X281" s="34">
        <v>1463.65</v>
      </c>
      <c r="Y281" s="34">
        <v>1463.65</v>
      </c>
    </row>
    <row r="283" spans="1:25" ht="15" x14ac:dyDescent="0.25">
      <c r="A283" s="27" t="s">
        <v>72</v>
      </c>
      <c r="C283" s="30"/>
    </row>
    <row r="284" spans="1:25" s="31" customFormat="1" ht="17.25" customHeight="1" x14ac:dyDescent="0.25">
      <c r="A284" s="54" t="s">
        <v>27</v>
      </c>
      <c r="B284" s="55" t="s">
        <v>43</v>
      </c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</row>
    <row r="285" spans="1:25" s="31" customFormat="1" ht="24" x14ac:dyDescent="0.25">
      <c r="A285" s="54"/>
      <c r="B285" s="32" t="s">
        <v>28</v>
      </c>
      <c r="C285" s="32" t="s">
        <v>29</v>
      </c>
      <c r="D285" s="32" t="s">
        <v>30</v>
      </c>
      <c r="E285" s="32" t="s">
        <v>31</v>
      </c>
      <c r="F285" s="32" t="s">
        <v>32</v>
      </c>
      <c r="G285" s="32" t="s">
        <v>33</v>
      </c>
      <c r="H285" s="32" t="s">
        <v>34</v>
      </c>
      <c r="I285" s="32" t="s">
        <v>35</v>
      </c>
      <c r="J285" s="32" t="s">
        <v>36</v>
      </c>
      <c r="K285" s="32" t="s">
        <v>37</v>
      </c>
      <c r="L285" s="32" t="s">
        <v>38</v>
      </c>
      <c r="M285" s="32" t="s">
        <v>39</v>
      </c>
      <c r="N285" s="32" t="s">
        <v>40</v>
      </c>
      <c r="O285" s="32" t="s">
        <v>41</v>
      </c>
      <c r="P285" s="32" t="s">
        <v>42</v>
      </c>
      <c r="Q285" s="32" t="s">
        <v>45</v>
      </c>
      <c r="R285" s="32" t="s">
        <v>46</v>
      </c>
      <c r="S285" s="32" t="s">
        <v>44</v>
      </c>
      <c r="T285" s="32" t="s">
        <v>47</v>
      </c>
      <c r="U285" s="32" t="s">
        <v>48</v>
      </c>
      <c r="V285" s="32" t="s">
        <v>49</v>
      </c>
      <c r="W285" s="32" t="s">
        <v>50</v>
      </c>
      <c r="X285" s="32" t="s">
        <v>51</v>
      </c>
      <c r="Y285" s="32" t="s">
        <v>52</v>
      </c>
    </row>
    <row r="286" spans="1:25" s="31" customFormat="1" x14ac:dyDescent="0.25">
      <c r="A286" s="33">
        <v>1</v>
      </c>
      <c r="B286" s="34">
        <v>1951.3400000000001</v>
      </c>
      <c r="C286" s="34">
        <v>1803.79</v>
      </c>
      <c r="D286" s="34">
        <v>1700.92</v>
      </c>
      <c r="E286" s="34">
        <v>1533.69</v>
      </c>
      <c r="F286" s="34">
        <v>1477.5</v>
      </c>
      <c r="G286" s="34">
        <v>1623.62</v>
      </c>
      <c r="H286" s="34">
        <v>1648.5299999999997</v>
      </c>
      <c r="I286" s="34">
        <v>1825.7799999999997</v>
      </c>
      <c r="J286" s="34">
        <v>2351.75</v>
      </c>
      <c r="K286" s="34">
        <v>2644.0299999999997</v>
      </c>
      <c r="L286" s="34">
        <v>2940.24</v>
      </c>
      <c r="M286" s="34">
        <v>2986.56</v>
      </c>
      <c r="N286" s="34">
        <v>3003.14</v>
      </c>
      <c r="O286" s="34">
        <v>3052.19</v>
      </c>
      <c r="P286" s="34">
        <v>3076.71</v>
      </c>
      <c r="Q286" s="34">
        <v>3054.2999999999997</v>
      </c>
      <c r="R286" s="34">
        <v>3049.2599999999998</v>
      </c>
      <c r="S286" s="34">
        <v>3094.33</v>
      </c>
      <c r="T286" s="34">
        <v>3100.87</v>
      </c>
      <c r="U286" s="34">
        <v>3029.79</v>
      </c>
      <c r="V286" s="34">
        <v>3052.47</v>
      </c>
      <c r="W286" s="34">
        <v>3060.98</v>
      </c>
      <c r="X286" s="34">
        <v>2621.3399999999997</v>
      </c>
      <c r="Y286" s="34">
        <v>2189.81</v>
      </c>
    </row>
    <row r="287" spans="1:25" s="31" customFormat="1" x14ac:dyDescent="0.25">
      <c r="A287" s="33">
        <v>2</v>
      </c>
      <c r="B287" s="34">
        <v>2055.77</v>
      </c>
      <c r="C287" s="34">
        <v>1867.9899999999998</v>
      </c>
      <c r="D287" s="34">
        <v>1773.67</v>
      </c>
      <c r="E287" s="34">
        <v>1679.42</v>
      </c>
      <c r="F287" s="34">
        <v>1568.69</v>
      </c>
      <c r="G287" s="34">
        <v>1744.0900000000001</v>
      </c>
      <c r="H287" s="34">
        <v>1858.02</v>
      </c>
      <c r="I287" s="34">
        <v>2480.52</v>
      </c>
      <c r="J287" s="34">
        <v>2912.18</v>
      </c>
      <c r="K287" s="34">
        <v>3043.06</v>
      </c>
      <c r="L287" s="34">
        <v>3085.21</v>
      </c>
      <c r="M287" s="34">
        <v>3113.6</v>
      </c>
      <c r="N287" s="34">
        <v>3089.8599999999997</v>
      </c>
      <c r="O287" s="34">
        <v>3172.68</v>
      </c>
      <c r="P287" s="34">
        <v>3258.7799999999997</v>
      </c>
      <c r="Q287" s="34">
        <v>3252.08</v>
      </c>
      <c r="R287" s="34">
        <v>3203.04</v>
      </c>
      <c r="S287" s="34">
        <v>3113.71</v>
      </c>
      <c r="T287" s="34">
        <v>3069.0699999999997</v>
      </c>
      <c r="U287" s="34">
        <v>2956.41</v>
      </c>
      <c r="V287" s="34">
        <v>3001.6099999999997</v>
      </c>
      <c r="W287" s="34">
        <v>2940.0699999999997</v>
      </c>
      <c r="X287" s="34">
        <v>2703.42</v>
      </c>
      <c r="Y287" s="34">
        <v>2194.56</v>
      </c>
    </row>
    <row r="288" spans="1:25" s="31" customFormat="1" x14ac:dyDescent="0.25">
      <c r="A288" s="33">
        <v>3</v>
      </c>
      <c r="B288" s="34">
        <v>1936.77</v>
      </c>
      <c r="C288" s="34">
        <v>1721.21</v>
      </c>
      <c r="D288" s="34">
        <v>1580.08</v>
      </c>
      <c r="E288" s="34">
        <v>1479.7800000000002</v>
      </c>
      <c r="F288" s="34">
        <v>1516.1</v>
      </c>
      <c r="G288" s="34">
        <v>1797.62</v>
      </c>
      <c r="H288" s="34">
        <v>1897.9899999999998</v>
      </c>
      <c r="I288" s="34">
        <v>2507.19</v>
      </c>
      <c r="J288" s="34">
        <v>2961.2799999999997</v>
      </c>
      <c r="K288" s="34">
        <v>3144.1499999999996</v>
      </c>
      <c r="L288" s="34">
        <v>3162.29</v>
      </c>
      <c r="M288" s="34">
        <v>3177.3399999999997</v>
      </c>
      <c r="N288" s="34">
        <v>3161.6299999999997</v>
      </c>
      <c r="O288" s="34">
        <v>3204.83</v>
      </c>
      <c r="P288" s="34">
        <v>3227.7999999999997</v>
      </c>
      <c r="Q288" s="34">
        <v>3261.89</v>
      </c>
      <c r="R288" s="34">
        <v>3249.45</v>
      </c>
      <c r="S288" s="34">
        <v>3188.73</v>
      </c>
      <c r="T288" s="34">
        <v>3151.12</v>
      </c>
      <c r="U288" s="34">
        <v>3054.2799999999997</v>
      </c>
      <c r="V288" s="34">
        <v>3123.5099999999998</v>
      </c>
      <c r="W288" s="34">
        <v>3082.91</v>
      </c>
      <c r="X288" s="34">
        <v>2658.3199999999997</v>
      </c>
      <c r="Y288" s="34">
        <v>2187.36</v>
      </c>
    </row>
    <row r="289" spans="1:25" s="31" customFormat="1" x14ac:dyDescent="0.25">
      <c r="A289" s="33">
        <v>4</v>
      </c>
      <c r="B289" s="34">
        <v>1987.35</v>
      </c>
      <c r="C289" s="34">
        <v>1820.3400000000001</v>
      </c>
      <c r="D289" s="34">
        <v>1666.63</v>
      </c>
      <c r="E289" s="34">
        <v>1532.38</v>
      </c>
      <c r="F289" s="34">
        <v>1534.85</v>
      </c>
      <c r="G289" s="34">
        <v>1793.46</v>
      </c>
      <c r="H289" s="34">
        <v>1881.3000000000002</v>
      </c>
      <c r="I289" s="34">
        <v>2395.61</v>
      </c>
      <c r="J289" s="34">
        <v>2929.97</v>
      </c>
      <c r="K289" s="34">
        <v>3074.6299999999997</v>
      </c>
      <c r="L289" s="34">
        <v>3128.2599999999998</v>
      </c>
      <c r="M289" s="34">
        <v>3136.3399999999997</v>
      </c>
      <c r="N289" s="34">
        <v>3108.58</v>
      </c>
      <c r="O289" s="34">
        <v>3152.5699999999997</v>
      </c>
      <c r="P289" s="34">
        <v>3220.5899999999997</v>
      </c>
      <c r="Q289" s="34">
        <v>3236.79</v>
      </c>
      <c r="R289" s="34">
        <v>3203.5499999999997</v>
      </c>
      <c r="S289" s="34">
        <v>3160.3599999999997</v>
      </c>
      <c r="T289" s="34">
        <v>3087.3999999999996</v>
      </c>
      <c r="U289" s="34">
        <v>2915.24</v>
      </c>
      <c r="V289" s="34">
        <v>2936.93</v>
      </c>
      <c r="W289" s="34">
        <v>2812.99</v>
      </c>
      <c r="X289" s="34">
        <v>2489.4</v>
      </c>
      <c r="Y289" s="34">
        <v>2140.15</v>
      </c>
    </row>
    <row r="290" spans="1:25" s="31" customFormat="1" x14ac:dyDescent="0.25">
      <c r="A290" s="33">
        <v>5</v>
      </c>
      <c r="B290" s="34">
        <v>1910.08</v>
      </c>
      <c r="C290" s="34">
        <v>1702.21</v>
      </c>
      <c r="D290" s="34">
        <v>1591.67</v>
      </c>
      <c r="E290" s="34">
        <v>1507.67</v>
      </c>
      <c r="F290" s="34">
        <v>1510.9</v>
      </c>
      <c r="G290" s="34">
        <v>1754.83</v>
      </c>
      <c r="H290" s="34">
        <v>1952.6599999999999</v>
      </c>
      <c r="I290" s="34">
        <v>2506.08</v>
      </c>
      <c r="J290" s="34">
        <v>2937.58</v>
      </c>
      <c r="K290" s="34">
        <v>2990.2999999999997</v>
      </c>
      <c r="L290" s="34">
        <v>3038.87</v>
      </c>
      <c r="M290" s="34">
        <v>3052.92</v>
      </c>
      <c r="N290" s="34">
        <v>3043.6</v>
      </c>
      <c r="O290" s="34">
        <v>3065.24</v>
      </c>
      <c r="P290" s="34">
        <v>3115.3399999999997</v>
      </c>
      <c r="Q290" s="34">
        <v>3132.02</v>
      </c>
      <c r="R290" s="34">
        <v>3099.3199999999997</v>
      </c>
      <c r="S290" s="34">
        <v>3061.39</v>
      </c>
      <c r="T290" s="34">
        <v>3041.2599999999998</v>
      </c>
      <c r="U290" s="34">
        <v>2969.16</v>
      </c>
      <c r="V290" s="34">
        <v>2952.8399999999997</v>
      </c>
      <c r="W290" s="34">
        <v>2963.58</v>
      </c>
      <c r="X290" s="34">
        <v>2679.83</v>
      </c>
      <c r="Y290" s="34">
        <v>2184.5299999999997</v>
      </c>
    </row>
    <row r="291" spans="1:25" s="31" customFormat="1" x14ac:dyDescent="0.25">
      <c r="A291" s="33">
        <v>6</v>
      </c>
      <c r="B291" s="34">
        <v>2035.9499999999998</v>
      </c>
      <c r="C291" s="34">
        <v>1814.17</v>
      </c>
      <c r="D291" s="34">
        <v>1689.6399999999999</v>
      </c>
      <c r="E291" s="34">
        <v>1591.3200000000002</v>
      </c>
      <c r="F291" s="34">
        <v>1566.3400000000001</v>
      </c>
      <c r="G291" s="34">
        <v>1748.06</v>
      </c>
      <c r="H291" s="34">
        <v>1915.0099999999998</v>
      </c>
      <c r="I291" s="34">
        <v>2551.14</v>
      </c>
      <c r="J291" s="34">
        <v>3055.69</v>
      </c>
      <c r="K291" s="34">
        <v>3104.75</v>
      </c>
      <c r="L291" s="34">
        <v>3178.69</v>
      </c>
      <c r="M291" s="34">
        <v>3186.89</v>
      </c>
      <c r="N291" s="34">
        <v>3184.74</v>
      </c>
      <c r="O291" s="34">
        <v>3199.12</v>
      </c>
      <c r="P291" s="34">
        <v>3238.85</v>
      </c>
      <c r="Q291" s="34">
        <v>3239.6</v>
      </c>
      <c r="R291" s="34">
        <v>3240.29</v>
      </c>
      <c r="S291" s="34">
        <v>3198.85</v>
      </c>
      <c r="T291" s="34">
        <v>3168.5699999999997</v>
      </c>
      <c r="U291" s="34">
        <v>3076.6</v>
      </c>
      <c r="V291" s="34">
        <v>3085.41</v>
      </c>
      <c r="W291" s="34">
        <v>3110.85</v>
      </c>
      <c r="X291" s="34">
        <v>2839.49</v>
      </c>
      <c r="Y291" s="34">
        <v>2365.83</v>
      </c>
    </row>
    <row r="292" spans="1:25" s="31" customFormat="1" x14ac:dyDescent="0.25">
      <c r="A292" s="33">
        <v>7</v>
      </c>
      <c r="B292" s="34">
        <v>2053.91</v>
      </c>
      <c r="C292" s="34">
        <v>1908.9</v>
      </c>
      <c r="D292" s="34">
        <v>1817.5099999999998</v>
      </c>
      <c r="E292" s="34">
        <v>1720.08</v>
      </c>
      <c r="F292" s="34">
        <v>1700.7799999999997</v>
      </c>
      <c r="G292" s="34">
        <v>1772.5</v>
      </c>
      <c r="H292" s="34">
        <v>1801.2399999999998</v>
      </c>
      <c r="I292" s="34">
        <v>2003.08</v>
      </c>
      <c r="J292" s="34">
        <v>2718.6299999999997</v>
      </c>
      <c r="K292" s="34">
        <v>3022.18</v>
      </c>
      <c r="L292" s="34">
        <v>3056.23</v>
      </c>
      <c r="M292" s="34">
        <v>3070.33</v>
      </c>
      <c r="N292" s="34">
        <v>3066.69</v>
      </c>
      <c r="O292" s="34">
        <v>3072.27</v>
      </c>
      <c r="P292" s="34">
        <v>3077.39</v>
      </c>
      <c r="Q292" s="34">
        <v>3107.3799999999997</v>
      </c>
      <c r="R292" s="34">
        <v>3098.62</v>
      </c>
      <c r="S292" s="34">
        <v>3082.06</v>
      </c>
      <c r="T292" s="34">
        <v>3065.99</v>
      </c>
      <c r="U292" s="34">
        <v>3039.58</v>
      </c>
      <c r="V292" s="34">
        <v>3033.66</v>
      </c>
      <c r="W292" s="34">
        <v>3015.33</v>
      </c>
      <c r="X292" s="34">
        <v>2710.8599999999997</v>
      </c>
      <c r="Y292" s="34">
        <v>2328.63</v>
      </c>
    </row>
    <row r="293" spans="1:25" s="31" customFormat="1" x14ac:dyDescent="0.25">
      <c r="A293" s="33">
        <v>8</v>
      </c>
      <c r="B293" s="34">
        <v>2049.88</v>
      </c>
      <c r="C293" s="34">
        <v>1915.4899999999998</v>
      </c>
      <c r="D293" s="34">
        <v>1818.6399999999999</v>
      </c>
      <c r="E293" s="34">
        <v>1774.08</v>
      </c>
      <c r="F293" s="34">
        <v>1772.1799999999998</v>
      </c>
      <c r="G293" s="34">
        <v>1784.13</v>
      </c>
      <c r="H293" s="34">
        <v>1783.1399999999999</v>
      </c>
      <c r="I293" s="34">
        <v>1924.1599999999999</v>
      </c>
      <c r="J293" s="34">
        <v>2490.9499999999998</v>
      </c>
      <c r="K293" s="34">
        <v>2918.93</v>
      </c>
      <c r="L293" s="34">
        <v>3037.6499999999996</v>
      </c>
      <c r="M293" s="34">
        <v>3054.6</v>
      </c>
      <c r="N293" s="34">
        <v>3064.2999999999997</v>
      </c>
      <c r="O293" s="34">
        <v>3095.75</v>
      </c>
      <c r="P293" s="34">
        <v>3108.1299999999997</v>
      </c>
      <c r="Q293" s="34">
        <v>3111.83</v>
      </c>
      <c r="R293" s="34">
        <v>3136.96</v>
      </c>
      <c r="S293" s="34">
        <v>3151.5299999999997</v>
      </c>
      <c r="T293" s="34">
        <v>3131.79</v>
      </c>
      <c r="U293" s="34">
        <v>3126.04</v>
      </c>
      <c r="V293" s="34">
        <v>3074.5</v>
      </c>
      <c r="W293" s="34">
        <v>3071.3399999999997</v>
      </c>
      <c r="X293" s="34">
        <v>2797.0299999999997</v>
      </c>
      <c r="Y293" s="34">
        <v>2310.65</v>
      </c>
    </row>
    <row r="294" spans="1:25" s="31" customFormat="1" x14ac:dyDescent="0.25">
      <c r="A294" s="33">
        <v>9</v>
      </c>
      <c r="B294" s="34">
        <v>2055.86</v>
      </c>
      <c r="C294" s="34">
        <v>1932.98</v>
      </c>
      <c r="D294" s="34">
        <v>1847.12</v>
      </c>
      <c r="E294" s="34">
        <v>1795.2599999999998</v>
      </c>
      <c r="F294" s="34">
        <v>1755.9299999999998</v>
      </c>
      <c r="G294" s="34">
        <v>1860.15</v>
      </c>
      <c r="H294" s="34">
        <v>1965.4699999999998</v>
      </c>
      <c r="I294" s="34">
        <v>2451.87</v>
      </c>
      <c r="J294" s="34">
        <v>3013.73</v>
      </c>
      <c r="K294" s="34">
        <v>3140.0899999999997</v>
      </c>
      <c r="L294" s="34">
        <v>3205.37</v>
      </c>
      <c r="M294" s="34">
        <v>3208.95</v>
      </c>
      <c r="N294" s="34">
        <v>3200.8399999999997</v>
      </c>
      <c r="O294" s="34">
        <v>3230.17</v>
      </c>
      <c r="P294" s="34">
        <v>3238.21</v>
      </c>
      <c r="Q294" s="34">
        <v>3298.54</v>
      </c>
      <c r="R294" s="34">
        <v>3231.3399999999997</v>
      </c>
      <c r="S294" s="34">
        <v>3196.6</v>
      </c>
      <c r="T294" s="34">
        <v>3143.0699999999997</v>
      </c>
      <c r="U294" s="34">
        <v>3055.14</v>
      </c>
      <c r="V294" s="34">
        <v>2986.8599999999997</v>
      </c>
      <c r="W294" s="34">
        <v>2895.0299999999997</v>
      </c>
      <c r="X294" s="34">
        <v>2632.89</v>
      </c>
      <c r="Y294" s="34">
        <v>2173.34</v>
      </c>
    </row>
    <row r="295" spans="1:25" s="31" customFormat="1" x14ac:dyDescent="0.25">
      <c r="A295" s="33">
        <v>10</v>
      </c>
      <c r="B295" s="34">
        <v>1867.9</v>
      </c>
      <c r="C295" s="34">
        <v>1764.73</v>
      </c>
      <c r="D295" s="34">
        <v>1600.44</v>
      </c>
      <c r="E295" s="34">
        <v>1535.88</v>
      </c>
      <c r="F295" s="34">
        <v>1619.88</v>
      </c>
      <c r="G295" s="34">
        <v>1735.2599999999998</v>
      </c>
      <c r="H295" s="34">
        <v>1868.1399999999999</v>
      </c>
      <c r="I295" s="34">
        <v>2204.08</v>
      </c>
      <c r="J295" s="34">
        <v>2783.99</v>
      </c>
      <c r="K295" s="34">
        <v>2965.25</v>
      </c>
      <c r="L295" s="34">
        <v>2998.5899999999997</v>
      </c>
      <c r="M295" s="34">
        <v>3000.83</v>
      </c>
      <c r="N295" s="34">
        <v>2996.8599999999997</v>
      </c>
      <c r="O295" s="34">
        <v>3004.06</v>
      </c>
      <c r="P295" s="34">
        <v>3011.2</v>
      </c>
      <c r="Q295" s="34">
        <v>3057.48</v>
      </c>
      <c r="R295" s="34">
        <v>3033.1499999999996</v>
      </c>
      <c r="S295" s="34">
        <v>3023.75</v>
      </c>
      <c r="T295" s="34">
        <v>2997.45</v>
      </c>
      <c r="U295" s="34">
        <v>2967.7</v>
      </c>
      <c r="V295" s="34">
        <v>2861.23</v>
      </c>
      <c r="W295" s="34">
        <v>2852.3599999999997</v>
      </c>
      <c r="X295" s="34">
        <v>2598.1299999999997</v>
      </c>
      <c r="Y295" s="34">
        <v>2221.19</v>
      </c>
    </row>
    <row r="296" spans="1:25" s="31" customFormat="1" x14ac:dyDescent="0.25">
      <c r="A296" s="33">
        <v>11</v>
      </c>
      <c r="B296" s="34">
        <v>1896.35</v>
      </c>
      <c r="C296" s="34">
        <v>1647.7399999999998</v>
      </c>
      <c r="D296" s="34">
        <v>1447.1</v>
      </c>
      <c r="E296" s="34">
        <v>1207.23</v>
      </c>
      <c r="F296" s="34">
        <v>1167.4000000000001</v>
      </c>
      <c r="G296" s="34">
        <v>1585.0299999999997</v>
      </c>
      <c r="H296" s="34">
        <v>1776.44</v>
      </c>
      <c r="I296" s="34">
        <v>2120.38</v>
      </c>
      <c r="J296" s="34">
        <v>2652.08</v>
      </c>
      <c r="K296" s="34">
        <v>2830.66</v>
      </c>
      <c r="L296" s="34">
        <v>2854.74</v>
      </c>
      <c r="M296" s="34">
        <v>2845.66</v>
      </c>
      <c r="N296" s="34">
        <v>2849.33</v>
      </c>
      <c r="O296" s="34">
        <v>2882.2999999999997</v>
      </c>
      <c r="P296" s="34">
        <v>2867.54</v>
      </c>
      <c r="Q296" s="34">
        <v>2912.29</v>
      </c>
      <c r="R296" s="34">
        <v>2879.87</v>
      </c>
      <c r="S296" s="34">
        <v>2845.3599999999997</v>
      </c>
      <c r="T296" s="34">
        <v>2831.5099999999998</v>
      </c>
      <c r="U296" s="34">
        <v>2763.97</v>
      </c>
      <c r="V296" s="34">
        <v>2692.6499999999996</v>
      </c>
      <c r="W296" s="34">
        <v>2762.52</v>
      </c>
      <c r="X296" s="34">
        <v>2539.3999999999996</v>
      </c>
      <c r="Y296" s="34">
        <v>2139.46</v>
      </c>
    </row>
    <row r="297" spans="1:25" s="31" customFormat="1" x14ac:dyDescent="0.25">
      <c r="A297" s="33">
        <v>12</v>
      </c>
      <c r="B297" s="34">
        <v>2086.16</v>
      </c>
      <c r="C297" s="34">
        <v>1887.8200000000002</v>
      </c>
      <c r="D297" s="34">
        <v>1792.6100000000001</v>
      </c>
      <c r="E297" s="34">
        <v>1711.1999999999998</v>
      </c>
      <c r="F297" s="34">
        <v>1683.1599999999999</v>
      </c>
      <c r="G297" s="34">
        <v>1717.7199999999998</v>
      </c>
      <c r="H297" s="34">
        <v>1760.38</v>
      </c>
      <c r="I297" s="34">
        <v>2120.0500000000002</v>
      </c>
      <c r="J297" s="34">
        <v>2560.0699999999997</v>
      </c>
      <c r="K297" s="34">
        <v>2793.5</v>
      </c>
      <c r="L297" s="34">
        <v>2830.8599999999997</v>
      </c>
      <c r="M297" s="34">
        <v>2861.35</v>
      </c>
      <c r="N297" s="34">
        <v>2859.2999999999997</v>
      </c>
      <c r="O297" s="34">
        <v>2867.29</v>
      </c>
      <c r="P297" s="34">
        <v>2876.92</v>
      </c>
      <c r="Q297" s="34">
        <v>2881.21</v>
      </c>
      <c r="R297" s="34">
        <v>2889.77</v>
      </c>
      <c r="S297" s="34">
        <v>2884.0099999999998</v>
      </c>
      <c r="T297" s="34">
        <v>2888.0299999999997</v>
      </c>
      <c r="U297" s="34">
        <v>2863.81</v>
      </c>
      <c r="V297" s="34">
        <v>2850.48</v>
      </c>
      <c r="W297" s="34">
        <v>2849.46</v>
      </c>
      <c r="X297" s="34">
        <v>2719.8999999999996</v>
      </c>
      <c r="Y297" s="34">
        <v>2336.1</v>
      </c>
    </row>
    <row r="298" spans="1:25" s="31" customFormat="1" x14ac:dyDescent="0.25">
      <c r="A298" s="33">
        <v>13</v>
      </c>
      <c r="B298" s="34">
        <v>2068.5500000000002</v>
      </c>
      <c r="C298" s="34">
        <v>1891.69</v>
      </c>
      <c r="D298" s="34">
        <v>1794.0700000000002</v>
      </c>
      <c r="E298" s="34">
        <v>1712.5</v>
      </c>
      <c r="F298" s="34">
        <v>1673.62</v>
      </c>
      <c r="G298" s="34">
        <v>1721.58</v>
      </c>
      <c r="H298" s="34">
        <v>1772.5500000000002</v>
      </c>
      <c r="I298" s="34">
        <v>2069.98</v>
      </c>
      <c r="J298" s="34">
        <v>2440.0500000000002</v>
      </c>
      <c r="K298" s="34">
        <v>2734.3199999999997</v>
      </c>
      <c r="L298" s="34">
        <v>2771.77</v>
      </c>
      <c r="M298" s="34">
        <v>2790.22</v>
      </c>
      <c r="N298" s="34">
        <v>2810.0899999999997</v>
      </c>
      <c r="O298" s="34">
        <v>2797.33</v>
      </c>
      <c r="P298" s="34">
        <v>2806.8799999999997</v>
      </c>
      <c r="Q298" s="34">
        <v>2857.31</v>
      </c>
      <c r="R298" s="34">
        <v>2876.18</v>
      </c>
      <c r="S298" s="34">
        <v>2848.87</v>
      </c>
      <c r="T298" s="34">
        <v>2832.94</v>
      </c>
      <c r="U298" s="34">
        <v>2811.1499999999996</v>
      </c>
      <c r="V298" s="34">
        <v>2805.46</v>
      </c>
      <c r="W298" s="34">
        <v>2881.33</v>
      </c>
      <c r="X298" s="34">
        <v>2705.0899999999997</v>
      </c>
      <c r="Y298" s="34">
        <v>2319.14</v>
      </c>
    </row>
    <row r="299" spans="1:25" s="31" customFormat="1" x14ac:dyDescent="0.25">
      <c r="A299" s="33">
        <v>14</v>
      </c>
      <c r="B299" s="34">
        <v>1961.19</v>
      </c>
      <c r="C299" s="34">
        <v>1820.9699999999998</v>
      </c>
      <c r="D299" s="34">
        <v>1734.0500000000002</v>
      </c>
      <c r="E299" s="34">
        <v>1697.65</v>
      </c>
      <c r="F299" s="34">
        <v>1673.4099999999999</v>
      </c>
      <c r="G299" s="34">
        <v>1696.6999999999998</v>
      </c>
      <c r="H299" s="34">
        <v>1708.02</v>
      </c>
      <c r="I299" s="34">
        <v>2013.15</v>
      </c>
      <c r="J299" s="34">
        <v>2475</v>
      </c>
      <c r="K299" s="34">
        <v>2750.14</v>
      </c>
      <c r="L299" s="34">
        <v>2798.8999999999996</v>
      </c>
      <c r="M299" s="34">
        <v>2815.17</v>
      </c>
      <c r="N299" s="34">
        <v>2812.98</v>
      </c>
      <c r="O299" s="34">
        <v>2820.98</v>
      </c>
      <c r="P299" s="34">
        <v>2831.5499999999997</v>
      </c>
      <c r="Q299" s="34">
        <v>2840.7</v>
      </c>
      <c r="R299" s="34">
        <v>2868.71</v>
      </c>
      <c r="S299" s="34">
        <v>2858.5</v>
      </c>
      <c r="T299" s="34">
        <v>2834.93</v>
      </c>
      <c r="U299" s="34">
        <v>2816.0099999999998</v>
      </c>
      <c r="V299" s="34">
        <v>2814.5699999999997</v>
      </c>
      <c r="W299" s="34">
        <v>2829.5699999999997</v>
      </c>
      <c r="X299" s="34">
        <v>2552.5099999999998</v>
      </c>
      <c r="Y299" s="34">
        <v>2193.35</v>
      </c>
    </row>
    <row r="300" spans="1:25" s="31" customFormat="1" x14ac:dyDescent="0.25">
      <c r="A300" s="33">
        <v>15</v>
      </c>
      <c r="B300" s="34">
        <v>2011.7199999999998</v>
      </c>
      <c r="C300" s="34">
        <v>1871.8899999999999</v>
      </c>
      <c r="D300" s="34">
        <v>1780.12</v>
      </c>
      <c r="E300" s="34">
        <v>1679.7599999999998</v>
      </c>
      <c r="F300" s="34">
        <v>1638.8899999999999</v>
      </c>
      <c r="G300" s="34">
        <v>1682.4299999999998</v>
      </c>
      <c r="H300" s="34">
        <v>1717</v>
      </c>
      <c r="I300" s="34">
        <v>1977.0500000000002</v>
      </c>
      <c r="J300" s="34">
        <v>2292.8200000000002</v>
      </c>
      <c r="K300" s="34">
        <v>2564.69</v>
      </c>
      <c r="L300" s="34">
        <v>2609.81</v>
      </c>
      <c r="M300" s="34">
        <v>2663.18</v>
      </c>
      <c r="N300" s="34">
        <v>2686.08</v>
      </c>
      <c r="O300" s="34">
        <v>2712.5299999999997</v>
      </c>
      <c r="P300" s="34">
        <v>2771.5</v>
      </c>
      <c r="Q300" s="34">
        <v>2805.71</v>
      </c>
      <c r="R300" s="34">
        <v>2839.27</v>
      </c>
      <c r="S300" s="34">
        <v>2828.75</v>
      </c>
      <c r="T300" s="34">
        <v>2804.6099999999997</v>
      </c>
      <c r="U300" s="34">
        <v>2780.73</v>
      </c>
      <c r="V300" s="34">
        <v>2786.2</v>
      </c>
      <c r="W300" s="34">
        <v>2781.3999999999996</v>
      </c>
      <c r="X300" s="34">
        <v>2497.16</v>
      </c>
      <c r="Y300" s="34">
        <v>2167.17</v>
      </c>
    </row>
    <row r="301" spans="1:25" s="31" customFormat="1" x14ac:dyDescent="0.25">
      <c r="A301" s="33">
        <v>16</v>
      </c>
      <c r="B301" s="34">
        <v>1865.98</v>
      </c>
      <c r="C301" s="34">
        <v>1753.75</v>
      </c>
      <c r="D301" s="34">
        <v>1543.0299999999997</v>
      </c>
      <c r="E301" s="34">
        <v>1367.46</v>
      </c>
      <c r="F301" s="34">
        <v>1144.6100000000001</v>
      </c>
      <c r="G301" s="34">
        <v>1698.5700000000002</v>
      </c>
      <c r="H301" s="34">
        <v>1948.33</v>
      </c>
      <c r="I301" s="34">
        <v>2367.02</v>
      </c>
      <c r="J301" s="34">
        <v>2711.99</v>
      </c>
      <c r="K301" s="34">
        <v>2857.87</v>
      </c>
      <c r="L301" s="34">
        <v>2871.44</v>
      </c>
      <c r="M301" s="34">
        <v>2873.5899999999997</v>
      </c>
      <c r="N301" s="34">
        <v>2872.93</v>
      </c>
      <c r="O301" s="34">
        <v>2901.0899999999997</v>
      </c>
      <c r="P301" s="34">
        <v>2928.8199999999997</v>
      </c>
      <c r="Q301" s="34">
        <v>2965.1499999999996</v>
      </c>
      <c r="R301" s="34">
        <v>2939.72</v>
      </c>
      <c r="S301" s="34">
        <v>2869.5899999999997</v>
      </c>
      <c r="T301" s="34">
        <v>2820.97</v>
      </c>
      <c r="U301" s="34">
        <v>2775.31</v>
      </c>
      <c r="V301" s="34">
        <v>2759.35</v>
      </c>
      <c r="W301" s="34">
        <v>2769.23</v>
      </c>
      <c r="X301" s="34">
        <v>2477.58</v>
      </c>
      <c r="Y301" s="34">
        <v>2058.65</v>
      </c>
    </row>
    <row r="302" spans="1:25" s="31" customFormat="1" x14ac:dyDescent="0.25">
      <c r="A302" s="33">
        <v>17</v>
      </c>
      <c r="B302" s="34">
        <v>1859.8400000000001</v>
      </c>
      <c r="C302" s="34">
        <v>1680.48</v>
      </c>
      <c r="D302" s="34">
        <v>1490.23</v>
      </c>
      <c r="E302" s="34">
        <v>1352.57</v>
      </c>
      <c r="F302" s="34">
        <v>1350.3600000000001</v>
      </c>
      <c r="G302" s="34">
        <v>1651.37</v>
      </c>
      <c r="H302" s="34">
        <v>1865.92</v>
      </c>
      <c r="I302" s="34">
        <v>2154.7599999999998</v>
      </c>
      <c r="J302" s="34">
        <v>2563.96</v>
      </c>
      <c r="K302" s="34">
        <v>2713.6299999999997</v>
      </c>
      <c r="L302" s="34">
        <v>2766.42</v>
      </c>
      <c r="M302" s="34">
        <v>2801.99</v>
      </c>
      <c r="N302" s="34">
        <v>2524.16</v>
      </c>
      <c r="O302" s="34">
        <v>2771.7999999999997</v>
      </c>
      <c r="P302" s="34">
        <v>2884.7</v>
      </c>
      <c r="Q302" s="34">
        <v>2893.35</v>
      </c>
      <c r="R302" s="34">
        <v>2841.91</v>
      </c>
      <c r="S302" s="34">
        <v>2729.75</v>
      </c>
      <c r="T302" s="34">
        <v>2646.49</v>
      </c>
      <c r="U302" s="34">
        <v>2529.71</v>
      </c>
      <c r="V302" s="34">
        <v>2541.66</v>
      </c>
      <c r="W302" s="34">
        <v>2474.36</v>
      </c>
      <c r="X302" s="34">
        <v>2156.6799999999998</v>
      </c>
      <c r="Y302" s="34">
        <v>1998.65</v>
      </c>
    </row>
    <row r="303" spans="1:25" s="31" customFormat="1" x14ac:dyDescent="0.25">
      <c r="A303" s="33">
        <v>18</v>
      </c>
      <c r="B303" s="34">
        <v>1854.21</v>
      </c>
      <c r="C303" s="34">
        <v>1671.2599999999998</v>
      </c>
      <c r="D303" s="34">
        <v>1496.52</v>
      </c>
      <c r="E303" s="34">
        <v>1368.1100000000001</v>
      </c>
      <c r="F303" s="34">
        <v>1372.71</v>
      </c>
      <c r="G303" s="34">
        <v>1621</v>
      </c>
      <c r="H303" s="34">
        <v>1850.87</v>
      </c>
      <c r="I303" s="34">
        <v>2254.79</v>
      </c>
      <c r="J303" s="34">
        <v>2590</v>
      </c>
      <c r="K303" s="34">
        <v>2834.8799999999997</v>
      </c>
      <c r="L303" s="34">
        <v>2857.89</v>
      </c>
      <c r="M303" s="34">
        <v>2864.43</v>
      </c>
      <c r="N303" s="34">
        <v>2846.2999999999997</v>
      </c>
      <c r="O303" s="34">
        <v>2890.25</v>
      </c>
      <c r="P303" s="34">
        <v>2936.8199999999997</v>
      </c>
      <c r="Q303" s="34">
        <v>2912.68</v>
      </c>
      <c r="R303" s="34">
        <v>2905.94</v>
      </c>
      <c r="S303" s="34">
        <v>2814.43</v>
      </c>
      <c r="T303" s="34">
        <v>2663.41</v>
      </c>
      <c r="U303" s="34">
        <v>2559.4299999999998</v>
      </c>
      <c r="V303" s="34">
        <v>2496.4499999999998</v>
      </c>
      <c r="W303" s="34">
        <v>2515.7999999999997</v>
      </c>
      <c r="X303" s="34">
        <v>2189.79</v>
      </c>
      <c r="Y303" s="34">
        <v>2036.25</v>
      </c>
    </row>
    <row r="304" spans="1:25" s="31" customFormat="1" x14ac:dyDescent="0.25">
      <c r="A304" s="33">
        <v>19</v>
      </c>
      <c r="B304" s="34">
        <v>1753.83</v>
      </c>
      <c r="C304" s="34">
        <v>1488.87</v>
      </c>
      <c r="D304" s="34">
        <v>1321.28</v>
      </c>
      <c r="E304" s="34">
        <v>1195.24</v>
      </c>
      <c r="F304" s="34">
        <v>1207.0899999999999</v>
      </c>
      <c r="G304" s="34">
        <v>1497.3400000000001</v>
      </c>
      <c r="H304" s="34">
        <v>1764.38</v>
      </c>
      <c r="I304" s="34">
        <v>2126.04</v>
      </c>
      <c r="J304" s="34">
        <v>2518.12</v>
      </c>
      <c r="K304" s="34">
        <v>2589.87</v>
      </c>
      <c r="L304" s="34">
        <v>2635.04</v>
      </c>
      <c r="M304" s="34">
        <v>2654.5</v>
      </c>
      <c r="N304" s="34">
        <v>2631.5099999999998</v>
      </c>
      <c r="O304" s="34">
        <v>2699.37</v>
      </c>
      <c r="P304" s="34">
        <v>2787.16</v>
      </c>
      <c r="Q304" s="34">
        <v>2778.43</v>
      </c>
      <c r="R304" s="34">
        <v>2707.67</v>
      </c>
      <c r="S304" s="34">
        <v>2640.31</v>
      </c>
      <c r="T304" s="34">
        <v>2598.4899999999998</v>
      </c>
      <c r="U304" s="34">
        <v>2566.41</v>
      </c>
      <c r="V304" s="34">
        <v>2558.41</v>
      </c>
      <c r="W304" s="34">
        <v>2552.2199999999998</v>
      </c>
      <c r="X304" s="34">
        <v>2193.39</v>
      </c>
      <c r="Y304" s="34">
        <v>1999.4699999999998</v>
      </c>
    </row>
    <row r="305" spans="1:25" s="31" customFormat="1" x14ac:dyDescent="0.25">
      <c r="A305" s="33">
        <v>20</v>
      </c>
      <c r="B305" s="34">
        <v>1786.0500000000002</v>
      </c>
      <c r="C305" s="34">
        <v>1641.19</v>
      </c>
      <c r="D305" s="34">
        <v>1454.84</v>
      </c>
      <c r="E305" s="34">
        <v>1309.46</v>
      </c>
      <c r="F305" s="34">
        <v>1332.9699999999998</v>
      </c>
      <c r="G305" s="34">
        <v>1644.0900000000001</v>
      </c>
      <c r="H305" s="34">
        <v>1835.48</v>
      </c>
      <c r="I305" s="34">
        <v>2209.54</v>
      </c>
      <c r="J305" s="34">
        <v>2780.66</v>
      </c>
      <c r="K305" s="34">
        <v>2842.0699999999997</v>
      </c>
      <c r="L305" s="34">
        <v>2869.02</v>
      </c>
      <c r="M305" s="34">
        <v>2858.7999999999997</v>
      </c>
      <c r="N305" s="34">
        <v>2852.23</v>
      </c>
      <c r="O305" s="34">
        <v>2875.98</v>
      </c>
      <c r="P305" s="34">
        <v>2918.24</v>
      </c>
      <c r="Q305" s="34">
        <v>2902.0099999999998</v>
      </c>
      <c r="R305" s="34">
        <v>2870.46</v>
      </c>
      <c r="S305" s="34">
        <v>2854.8799999999997</v>
      </c>
      <c r="T305" s="34">
        <v>2832.43</v>
      </c>
      <c r="U305" s="34">
        <v>2796.99</v>
      </c>
      <c r="V305" s="34">
        <v>2777.93</v>
      </c>
      <c r="W305" s="34">
        <v>2798.3399999999997</v>
      </c>
      <c r="X305" s="34">
        <v>2485</v>
      </c>
      <c r="Y305" s="34">
        <v>2153.8000000000002</v>
      </c>
    </row>
    <row r="306" spans="1:25" s="31" customFormat="1" x14ac:dyDescent="0.25">
      <c r="A306" s="33">
        <v>21</v>
      </c>
      <c r="B306" s="34">
        <v>2004.1799999999998</v>
      </c>
      <c r="C306" s="34">
        <v>1866.7799999999997</v>
      </c>
      <c r="D306" s="34">
        <v>1728.3200000000002</v>
      </c>
      <c r="E306" s="34">
        <v>1646.5099999999998</v>
      </c>
      <c r="F306" s="34">
        <v>1630.3200000000002</v>
      </c>
      <c r="G306" s="34">
        <v>1611.98</v>
      </c>
      <c r="H306" s="34">
        <v>1701.15</v>
      </c>
      <c r="I306" s="34">
        <v>2034.0099999999998</v>
      </c>
      <c r="J306" s="34">
        <v>2588.25</v>
      </c>
      <c r="K306" s="34">
        <v>2764.7</v>
      </c>
      <c r="L306" s="34">
        <v>2786.81</v>
      </c>
      <c r="M306" s="34">
        <v>2795.0699999999997</v>
      </c>
      <c r="N306" s="34">
        <v>2792.02</v>
      </c>
      <c r="O306" s="34">
        <v>2794.16</v>
      </c>
      <c r="P306" s="34">
        <v>2797.45</v>
      </c>
      <c r="Q306" s="34">
        <v>2843.7599999999998</v>
      </c>
      <c r="R306" s="34">
        <v>2843.62</v>
      </c>
      <c r="S306" s="34">
        <v>2842.58</v>
      </c>
      <c r="T306" s="34">
        <v>2837.49</v>
      </c>
      <c r="U306" s="34">
        <v>2826.1099999999997</v>
      </c>
      <c r="V306" s="34">
        <v>2826.94</v>
      </c>
      <c r="W306" s="34">
        <v>2821.72</v>
      </c>
      <c r="X306" s="34">
        <v>2615.4899999999998</v>
      </c>
      <c r="Y306" s="34">
        <v>2200.5</v>
      </c>
    </row>
    <row r="307" spans="1:25" s="31" customFormat="1" x14ac:dyDescent="0.25">
      <c r="A307" s="33">
        <v>22</v>
      </c>
      <c r="B307" s="34">
        <v>1971.79</v>
      </c>
      <c r="C307" s="34">
        <v>1806.52</v>
      </c>
      <c r="D307" s="34">
        <v>1721.13</v>
      </c>
      <c r="E307" s="34">
        <v>1614.38</v>
      </c>
      <c r="F307" s="34">
        <v>1503.4899999999998</v>
      </c>
      <c r="G307" s="34">
        <v>1485.1799999999998</v>
      </c>
      <c r="H307" s="34">
        <v>1520.4299999999998</v>
      </c>
      <c r="I307" s="34">
        <v>1841.3600000000001</v>
      </c>
      <c r="J307" s="34">
        <v>2190.6799999999998</v>
      </c>
      <c r="K307" s="34">
        <v>2482.77</v>
      </c>
      <c r="L307" s="34">
        <v>2501.42</v>
      </c>
      <c r="M307" s="34">
        <v>2518.92</v>
      </c>
      <c r="N307" s="34">
        <v>2516.6</v>
      </c>
      <c r="O307" s="34">
        <v>2523.4499999999998</v>
      </c>
      <c r="P307" s="34">
        <v>2538.17</v>
      </c>
      <c r="Q307" s="34">
        <v>2627.7599999999998</v>
      </c>
      <c r="R307" s="34">
        <v>2638.58</v>
      </c>
      <c r="S307" s="34">
        <v>2650.42</v>
      </c>
      <c r="T307" s="34">
        <v>2657.68</v>
      </c>
      <c r="U307" s="34">
        <v>2643.97</v>
      </c>
      <c r="V307" s="34">
        <v>2660.0699999999997</v>
      </c>
      <c r="W307" s="34">
        <v>2599.08</v>
      </c>
      <c r="X307" s="34">
        <v>2475.94</v>
      </c>
      <c r="Y307" s="34">
        <v>2195.63</v>
      </c>
    </row>
    <row r="308" spans="1:25" s="31" customFormat="1" x14ac:dyDescent="0.25">
      <c r="A308" s="33">
        <v>23</v>
      </c>
      <c r="B308" s="34">
        <v>1958.87</v>
      </c>
      <c r="C308" s="34">
        <v>1793.6599999999999</v>
      </c>
      <c r="D308" s="34">
        <v>1699.79</v>
      </c>
      <c r="E308" s="34">
        <v>1536.46</v>
      </c>
      <c r="F308" s="34">
        <v>1554.02</v>
      </c>
      <c r="G308" s="34">
        <v>1748.44</v>
      </c>
      <c r="H308" s="34">
        <v>1906.9299999999998</v>
      </c>
      <c r="I308" s="34">
        <v>2201.41</v>
      </c>
      <c r="J308" s="34">
        <v>2683.6299999999997</v>
      </c>
      <c r="K308" s="34">
        <v>2758.64</v>
      </c>
      <c r="L308" s="34">
        <v>2849.3599999999997</v>
      </c>
      <c r="M308" s="34">
        <v>2656.25</v>
      </c>
      <c r="N308" s="34">
        <v>2675.3799999999997</v>
      </c>
      <c r="O308" s="34">
        <v>2749.1</v>
      </c>
      <c r="P308" s="34">
        <v>2910.98</v>
      </c>
      <c r="Q308" s="34">
        <v>2904.71</v>
      </c>
      <c r="R308" s="34">
        <v>2863.18</v>
      </c>
      <c r="S308" s="34">
        <v>2781.99</v>
      </c>
      <c r="T308" s="34">
        <v>2628.44</v>
      </c>
      <c r="U308" s="34">
        <v>2560.1</v>
      </c>
      <c r="V308" s="34">
        <v>2488.5099999999998</v>
      </c>
      <c r="W308" s="34">
        <v>2548.2599999999998</v>
      </c>
      <c r="X308" s="34">
        <v>2325.6999999999998</v>
      </c>
      <c r="Y308" s="34">
        <v>2169.5299999999997</v>
      </c>
    </row>
    <row r="309" spans="1:25" s="31" customFormat="1" x14ac:dyDescent="0.25">
      <c r="A309" s="33">
        <v>24</v>
      </c>
      <c r="B309" s="34">
        <v>1810.6999999999998</v>
      </c>
      <c r="C309" s="34">
        <v>1659.29</v>
      </c>
      <c r="D309" s="34">
        <v>1544.0500000000002</v>
      </c>
      <c r="E309" s="34">
        <v>1433.67</v>
      </c>
      <c r="F309" s="34">
        <v>1345.94</v>
      </c>
      <c r="G309" s="34">
        <v>1622.58</v>
      </c>
      <c r="H309" s="34">
        <v>1838.3400000000001</v>
      </c>
      <c r="I309" s="34">
        <v>2193.63</v>
      </c>
      <c r="J309" s="34">
        <v>2543.71</v>
      </c>
      <c r="K309" s="34">
        <v>2601.37</v>
      </c>
      <c r="L309" s="34">
        <v>2697.18</v>
      </c>
      <c r="M309" s="34">
        <v>2677.31</v>
      </c>
      <c r="N309" s="34">
        <v>2701.14</v>
      </c>
      <c r="O309" s="34">
        <v>2692.91</v>
      </c>
      <c r="P309" s="34">
        <v>2760.35</v>
      </c>
      <c r="Q309" s="34">
        <v>2766.45</v>
      </c>
      <c r="R309" s="34">
        <v>2816.91</v>
      </c>
      <c r="S309" s="34">
        <v>2687.3399999999997</v>
      </c>
      <c r="T309" s="34">
        <v>2585.8799999999997</v>
      </c>
      <c r="U309" s="34">
        <v>2549.66</v>
      </c>
      <c r="V309" s="34">
        <v>2549.9699999999998</v>
      </c>
      <c r="W309" s="34">
        <v>2544.8999999999996</v>
      </c>
      <c r="X309" s="34">
        <v>2380.21</v>
      </c>
      <c r="Y309" s="34">
        <v>2169.5500000000002</v>
      </c>
    </row>
    <row r="310" spans="1:25" s="31" customFormat="1" x14ac:dyDescent="0.25">
      <c r="A310" s="33">
        <v>25</v>
      </c>
      <c r="B310" s="34">
        <v>1872.7599999999998</v>
      </c>
      <c r="C310" s="34">
        <v>1728.5700000000002</v>
      </c>
      <c r="D310" s="34">
        <v>1500.44</v>
      </c>
      <c r="E310" s="34">
        <v>1419.6399999999999</v>
      </c>
      <c r="F310" s="34">
        <v>1494.9</v>
      </c>
      <c r="G310" s="34">
        <v>1701.12</v>
      </c>
      <c r="H310" s="34">
        <v>1886.88</v>
      </c>
      <c r="I310" s="34">
        <v>2208.48</v>
      </c>
      <c r="J310" s="34">
        <v>2627.1499999999996</v>
      </c>
      <c r="K310" s="34">
        <v>2690.39</v>
      </c>
      <c r="L310" s="34">
        <v>2720.94</v>
      </c>
      <c r="M310" s="34">
        <v>2714.29</v>
      </c>
      <c r="N310" s="34">
        <v>2702.97</v>
      </c>
      <c r="O310" s="34">
        <v>2722.67</v>
      </c>
      <c r="P310" s="34">
        <v>2847.8999999999996</v>
      </c>
      <c r="Q310" s="34">
        <v>2874.5499999999997</v>
      </c>
      <c r="R310" s="34">
        <v>2828.43</v>
      </c>
      <c r="S310" s="34">
        <v>2740.48</v>
      </c>
      <c r="T310" s="34">
        <v>2698.23</v>
      </c>
      <c r="U310" s="34">
        <v>2661.5</v>
      </c>
      <c r="V310" s="34">
        <v>2632.1299999999997</v>
      </c>
      <c r="W310" s="34">
        <v>2635.91</v>
      </c>
      <c r="X310" s="34">
        <v>2513.54</v>
      </c>
      <c r="Y310" s="34">
        <v>2151.6</v>
      </c>
    </row>
    <row r="311" spans="1:25" s="31" customFormat="1" x14ac:dyDescent="0.25">
      <c r="A311" s="33">
        <v>26</v>
      </c>
      <c r="B311" s="34">
        <v>1910.35</v>
      </c>
      <c r="C311" s="34">
        <v>1773.46</v>
      </c>
      <c r="D311" s="34">
        <v>1684.5500000000002</v>
      </c>
      <c r="E311" s="34">
        <v>1497.56</v>
      </c>
      <c r="F311" s="34">
        <v>1585.13</v>
      </c>
      <c r="G311" s="34">
        <v>1736.9099999999999</v>
      </c>
      <c r="H311" s="34">
        <v>1887.87</v>
      </c>
      <c r="I311" s="34">
        <v>2177.5500000000002</v>
      </c>
      <c r="J311" s="34">
        <v>2652.77</v>
      </c>
      <c r="K311" s="34">
        <v>2685.69</v>
      </c>
      <c r="L311" s="34">
        <v>2705.1499999999996</v>
      </c>
      <c r="M311" s="34">
        <v>2699.89</v>
      </c>
      <c r="N311" s="34">
        <v>2688.95</v>
      </c>
      <c r="O311" s="34">
        <v>2705.5299999999997</v>
      </c>
      <c r="P311" s="34">
        <v>2807.41</v>
      </c>
      <c r="Q311" s="34">
        <v>2803.23</v>
      </c>
      <c r="R311" s="34">
        <v>2744.2599999999998</v>
      </c>
      <c r="S311" s="34">
        <v>2703.0699999999997</v>
      </c>
      <c r="T311" s="34">
        <v>2687.0499999999997</v>
      </c>
      <c r="U311" s="34">
        <v>2670.46</v>
      </c>
      <c r="V311" s="34">
        <v>2645.91</v>
      </c>
      <c r="W311" s="34">
        <v>2650.5099999999998</v>
      </c>
      <c r="X311" s="34">
        <v>2535.31</v>
      </c>
      <c r="Y311" s="34">
        <v>2123.11</v>
      </c>
    </row>
    <row r="312" spans="1:25" s="31" customFormat="1" x14ac:dyDescent="0.25">
      <c r="A312" s="33">
        <v>27</v>
      </c>
      <c r="B312" s="34">
        <v>1863.9</v>
      </c>
      <c r="C312" s="34">
        <v>1718.37</v>
      </c>
      <c r="D312" s="34">
        <v>1587.3899999999999</v>
      </c>
      <c r="E312" s="34">
        <v>1486.75</v>
      </c>
      <c r="F312" s="34">
        <v>1603.3200000000002</v>
      </c>
      <c r="G312" s="34">
        <v>1706.94</v>
      </c>
      <c r="H312" s="34">
        <v>1840.3000000000002</v>
      </c>
      <c r="I312" s="34">
        <v>2236.91</v>
      </c>
      <c r="J312" s="34">
        <v>2627.21</v>
      </c>
      <c r="K312" s="34">
        <v>2708.89</v>
      </c>
      <c r="L312" s="34">
        <v>2765.3599999999997</v>
      </c>
      <c r="M312" s="34">
        <v>2756.56</v>
      </c>
      <c r="N312" s="34">
        <v>2725.72</v>
      </c>
      <c r="O312" s="34">
        <v>2749.42</v>
      </c>
      <c r="P312" s="34">
        <v>2805.2999999999997</v>
      </c>
      <c r="Q312" s="34">
        <v>2772.5</v>
      </c>
      <c r="R312" s="34">
        <v>2729.94</v>
      </c>
      <c r="S312" s="34">
        <v>2678.94</v>
      </c>
      <c r="T312" s="34">
        <v>2658.79</v>
      </c>
      <c r="U312" s="34">
        <v>2622.31</v>
      </c>
      <c r="V312" s="34">
        <v>2588.6299999999997</v>
      </c>
      <c r="W312" s="34">
        <v>2663.72</v>
      </c>
      <c r="X312" s="34">
        <v>2529.1</v>
      </c>
      <c r="Y312" s="34">
        <v>2171.35</v>
      </c>
    </row>
    <row r="313" spans="1:25" s="31" customFormat="1" x14ac:dyDescent="0.25">
      <c r="A313" s="33">
        <v>28</v>
      </c>
      <c r="B313" s="34">
        <v>2128.9499999999998</v>
      </c>
      <c r="C313" s="34">
        <v>1953.25</v>
      </c>
      <c r="D313" s="34">
        <v>1857.38</v>
      </c>
      <c r="E313" s="34">
        <v>1730.0099999999998</v>
      </c>
      <c r="F313" s="34">
        <v>1723.2599999999998</v>
      </c>
      <c r="G313" s="34">
        <v>1804.35</v>
      </c>
      <c r="H313" s="34">
        <v>1846.38</v>
      </c>
      <c r="I313" s="34">
        <v>2173.91</v>
      </c>
      <c r="J313" s="34">
        <v>2561.7599999999998</v>
      </c>
      <c r="K313" s="34">
        <v>2767.39</v>
      </c>
      <c r="L313" s="34">
        <v>2782.8799999999997</v>
      </c>
      <c r="M313" s="34">
        <v>2796.33</v>
      </c>
      <c r="N313" s="34">
        <v>2788.5099999999998</v>
      </c>
      <c r="O313" s="34">
        <v>2791.6499999999996</v>
      </c>
      <c r="P313" s="34">
        <v>2792.52</v>
      </c>
      <c r="Q313" s="34">
        <v>2827.2599999999998</v>
      </c>
      <c r="R313" s="34">
        <v>2820.5</v>
      </c>
      <c r="S313" s="34">
        <v>2814.72</v>
      </c>
      <c r="T313" s="34">
        <v>2792.02</v>
      </c>
      <c r="U313" s="34">
        <v>2769.31</v>
      </c>
      <c r="V313" s="34">
        <v>2742.7999999999997</v>
      </c>
      <c r="W313" s="34">
        <v>2759.22</v>
      </c>
      <c r="X313" s="34">
        <v>2604.1499999999996</v>
      </c>
      <c r="Y313" s="34">
        <v>2171.85</v>
      </c>
    </row>
    <row r="314" spans="1:25" s="31" customFormat="1" outlineLevel="1" x14ac:dyDescent="0.25">
      <c r="A314" s="33">
        <v>29</v>
      </c>
      <c r="B314" s="34">
        <v>1977.35</v>
      </c>
      <c r="C314" s="34">
        <v>1841.6799999999998</v>
      </c>
      <c r="D314" s="34">
        <v>1725.0099999999998</v>
      </c>
      <c r="E314" s="34">
        <v>1633.9099999999999</v>
      </c>
      <c r="F314" s="34">
        <v>1616.02</v>
      </c>
      <c r="G314" s="34">
        <v>1714.13</v>
      </c>
      <c r="H314" s="34">
        <v>1695.5</v>
      </c>
      <c r="I314" s="34">
        <v>1856.37</v>
      </c>
      <c r="J314" s="34">
        <v>2237.5700000000002</v>
      </c>
      <c r="K314" s="34">
        <v>2536.92</v>
      </c>
      <c r="L314" s="34">
        <v>2635.41</v>
      </c>
      <c r="M314" s="34">
        <v>2672.43</v>
      </c>
      <c r="N314" s="34">
        <v>2704.24</v>
      </c>
      <c r="O314" s="34">
        <v>2708.2799999999997</v>
      </c>
      <c r="P314" s="34">
        <v>2755.18</v>
      </c>
      <c r="Q314" s="34">
        <v>2765.93</v>
      </c>
      <c r="R314" s="34">
        <v>2787.52</v>
      </c>
      <c r="S314" s="34">
        <v>2790.19</v>
      </c>
      <c r="T314" s="34">
        <v>2787.3799999999997</v>
      </c>
      <c r="U314" s="34">
        <v>2754.96</v>
      </c>
      <c r="V314" s="34">
        <v>2647.73</v>
      </c>
      <c r="W314" s="34">
        <v>2682.3999999999996</v>
      </c>
      <c r="X314" s="34">
        <v>2488.37</v>
      </c>
      <c r="Y314" s="34">
        <v>1976.29</v>
      </c>
    </row>
    <row r="315" spans="1:25" s="31" customFormat="1" outlineLevel="2" x14ac:dyDescent="0.25">
      <c r="A315" s="33">
        <v>30</v>
      </c>
      <c r="B315" s="34">
        <v>1904.29</v>
      </c>
      <c r="C315" s="34">
        <v>1781.1</v>
      </c>
      <c r="D315" s="34">
        <v>1681.81</v>
      </c>
      <c r="E315" s="34">
        <v>1559.0299999999997</v>
      </c>
      <c r="F315" s="34">
        <v>1573.92</v>
      </c>
      <c r="G315" s="34">
        <v>1668.9899999999998</v>
      </c>
      <c r="H315" s="34">
        <v>1920.1999999999998</v>
      </c>
      <c r="I315" s="34">
        <v>2305.46</v>
      </c>
      <c r="J315" s="34">
        <v>2736.8199999999997</v>
      </c>
      <c r="K315" s="34">
        <v>2801.99</v>
      </c>
      <c r="L315" s="34">
        <v>2844.97</v>
      </c>
      <c r="M315" s="34">
        <v>2838.5099999999998</v>
      </c>
      <c r="N315" s="34">
        <v>2810.24</v>
      </c>
      <c r="O315" s="34">
        <v>2825.1299999999997</v>
      </c>
      <c r="P315" s="34">
        <v>2878.77</v>
      </c>
      <c r="Q315" s="34">
        <v>2890.83</v>
      </c>
      <c r="R315" s="34">
        <v>2860.83</v>
      </c>
      <c r="S315" s="34">
        <v>2816.0899999999997</v>
      </c>
      <c r="T315" s="34">
        <v>2773.67</v>
      </c>
      <c r="U315" s="34">
        <v>2724.58</v>
      </c>
      <c r="V315" s="34">
        <v>2543.0099999999998</v>
      </c>
      <c r="W315" s="34">
        <v>2510.08</v>
      </c>
      <c r="X315" s="34">
        <v>2214.88</v>
      </c>
      <c r="Y315" s="34">
        <v>1921.7399999999998</v>
      </c>
    </row>
    <row r="316" spans="1:25" s="31" customFormat="1" hidden="1" outlineLevel="3" x14ac:dyDescent="0.25">
      <c r="A316" s="33">
        <v>31</v>
      </c>
      <c r="B316" s="34">
        <v>457.91</v>
      </c>
      <c r="C316" s="34">
        <v>457.91</v>
      </c>
      <c r="D316" s="34">
        <v>457.91</v>
      </c>
      <c r="E316" s="34">
        <v>457.91</v>
      </c>
      <c r="F316" s="34">
        <v>457.91</v>
      </c>
      <c r="G316" s="34">
        <v>457.91</v>
      </c>
      <c r="H316" s="34">
        <v>457.91</v>
      </c>
      <c r="I316" s="34">
        <v>457.91</v>
      </c>
      <c r="J316" s="34">
        <v>457.91</v>
      </c>
      <c r="K316" s="34">
        <v>457.91</v>
      </c>
      <c r="L316" s="34">
        <v>457.91</v>
      </c>
      <c r="M316" s="34">
        <v>457.91</v>
      </c>
      <c r="N316" s="34">
        <v>457.91</v>
      </c>
      <c r="O316" s="34">
        <v>457.91</v>
      </c>
      <c r="P316" s="34">
        <v>457.91</v>
      </c>
      <c r="Q316" s="34">
        <v>457.91</v>
      </c>
      <c r="R316" s="34">
        <v>457.91</v>
      </c>
      <c r="S316" s="34">
        <v>457.91</v>
      </c>
      <c r="T316" s="34">
        <v>457.91</v>
      </c>
      <c r="U316" s="34">
        <v>457.91</v>
      </c>
      <c r="V316" s="34">
        <v>457.91</v>
      </c>
      <c r="W316" s="34">
        <v>457.91</v>
      </c>
      <c r="X316" s="34">
        <v>457.91</v>
      </c>
      <c r="Y316" s="34">
        <v>457.91</v>
      </c>
    </row>
    <row r="317" spans="1:25" x14ac:dyDescent="0.25">
      <c r="A317" s="1"/>
    </row>
    <row r="318" spans="1:25" ht="12.75" customHeight="1" x14ac:dyDescent="0.25">
      <c r="A318" s="54" t="s">
        <v>27</v>
      </c>
      <c r="B318" s="55" t="s">
        <v>53</v>
      </c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</row>
    <row r="319" spans="1:25" ht="24" x14ac:dyDescent="0.25">
      <c r="A319" s="54"/>
      <c r="B319" s="32" t="s">
        <v>28</v>
      </c>
      <c r="C319" s="32" t="s">
        <v>29</v>
      </c>
      <c r="D319" s="32" t="s">
        <v>30</v>
      </c>
      <c r="E319" s="32" t="s">
        <v>31</v>
      </c>
      <c r="F319" s="32" t="s">
        <v>32</v>
      </c>
      <c r="G319" s="32" t="s">
        <v>33</v>
      </c>
      <c r="H319" s="32" t="s">
        <v>34</v>
      </c>
      <c r="I319" s="32" t="s">
        <v>35</v>
      </c>
      <c r="J319" s="32" t="s">
        <v>36</v>
      </c>
      <c r="K319" s="32" t="s">
        <v>37</v>
      </c>
      <c r="L319" s="32" t="s">
        <v>38</v>
      </c>
      <c r="M319" s="32" t="s">
        <v>39</v>
      </c>
      <c r="N319" s="32" t="s">
        <v>40</v>
      </c>
      <c r="O319" s="32" t="s">
        <v>41</v>
      </c>
      <c r="P319" s="32" t="s">
        <v>42</v>
      </c>
      <c r="Q319" s="32" t="s">
        <v>45</v>
      </c>
      <c r="R319" s="32" t="s">
        <v>46</v>
      </c>
      <c r="S319" s="32" t="s">
        <v>44</v>
      </c>
      <c r="T319" s="32" t="s">
        <v>47</v>
      </c>
      <c r="U319" s="32" t="s">
        <v>48</v>
      </c>
      <c r="V319" s="32" t="s">
        <v>49</v>
      </c>
      <c r="W319" s="32" t="s">
        <v>50</v>
      </c>
      <c r="X319" s="32" t="s">
        <v>51</v>
      </c>
      <c r="Y319" s="32" t="s">
        <v>52</v>
      </c>
    </row>
    <row r="320" spans="1:25" x14ac:dyDescent="0.25">
      <c r="A320" s="33">
        <v>1</v>
      </c>
      <c r="B320" s="34">
        <v>2094.6000000000004</v>
      </c>
      <c r="C320" s="34">
        <v>1947.05</v>
      </c>
      <c r="D320" s="34">
        <v>1844.18</v>
      </c>
      <c r="E320" s="34">
        <v>1676.95</v>
      </c>
      <c r="F320" s="34">
        <v>1620.76</v>
      </c>
      <c r="G320" s="34">
        <v>1766.8799999999999</v>
      </c>
      <c r="H320" s="34">
        <v>1791.7899999999997</v>
      </c>
      <c r="I320" s="34">
        <v>1969.0399999999997</v>
      </c>
      <c r="J320" s="34">
        <v>2495.0100000000002</v>
      </c>
      <c r="K320" s="34">
        <v>2787.29</v>
      </c>
      <c r="L320" s="34">
        <v>3083.5</v>
      </c>
      <c r="M320" s="34">
        <v>3129.8199999999997</v>
      </c>
      <c r="N320" s="34">
        <v>3146.3999999999996</v>
      </c>
      <c r="O320" s="34">
        <v>3195.45</v>
      </c>
      <c r="P320" s="34">
        <v>3219.9700000000003</v>
      </c>
      <c r="Q320" s="34">
        <v>3197.5599999999995</v>
      </c>
      <c r="R320" s="34">
        <v>3192.5199999999995</v>
      </c>
      <c r="S320" s="34">
        <v>3237.59</v>
      </c>
      <c r="T320" s="34">
        <v>3244.13</v>
      </c>
      <c r="U320" s="34">
        <v>3173.05</v>
      </c>
      <c r="V320" s="34">
        <v>3195.7299999999996</v>
      </c>
      <c r="W320" s="34">
        <v>3204.24</v>
      </c>
      <c r="X320" s="34">
        <v>2764.5999999999995</v>
      </c>
      <c r="Y320" s="34">
        <v>2333.0699999999997</v>
      </c>
    </row>
    <row r="321" spans="1:25" x14ac:dyDescent="0.25">
      <c r="A321" s="33">
        <v>2</v>
      </c>
      <c r="B321" s="34">
        <v>2199.0299999999997</v>
      </c>
      <c r="C321" s="34">
        <v>2011.2499999999998</v>
      </c>
      <c r="D321" s="34">
        <v>1916.93</v>
      </c>
      <c r="E321" s="34">
        <v>1822.68</v>
      </c>
      <c r="F321" s="34">
        <v>1711.95</v>
      </c>
      <c r="G321" s="34">
        <v>1887.3500000000001</v>
      </c>
      <c r="H321" s="34">
        <v>2001.28</v>
      </c>
      <c r="I321" s="34">
        <v>2623.7799999999997</v>
      </c>
      <c r="J321" s="34">
        <v>3055.4399999999996</v>
      </c>
      <c r="K321" s="34">
        <v>3186.3199999999997</v>
      </c>
      <c r="L321" s="34">
        <v>3228.4700000000003</v>
      </c>
      <c r="M321" s="34">
        <v>3256.8599999999997</v>
      </c>
      <c r="N321" s="34">
        <v>3233.12</v>
      </c>
      <c r="O321" s="34">
        <v>3315.9399999999996</v>
      </c>
      <c r="P321" s="34">
        <v>3402.04</v>
      </c>
      <c r="Q321" s="34">
        <v>3395.34</v>
      </c>
      <c r="R321" s="34">
        <v>3346.3</v>
      </c>
      <c r="S321" s="34">
        <v>3256.9700000000003</v>
      </c>
      <c r="T321" s="34">
        <v>3212.33</v>
      </c>
      <c r="U321" s="34">
        <v>3099.67</v>
      </c>
      <c r="V321" s="34">
        <v>3144.87</v>
      </c>
      <c r="W321" s="34">
        <v>3083.33</v>
      </c>
      <c r="X321" s="34">
        <v>2846.6800000000003</v>
      </c>
      <c r="Y321" s="34">
        <v>2337.8199999999997</v>
      </c>
    </row>
    <row r="322" spans="1:25" x14ac:dyDescent="0.25">
      <c r="A322" s="33">
        <v>3</v>
      </c>
      <c r="B322" s="34">
        <v>2080.0299999999997</v>
      </c>
      <c r="C322" s="34">
        <v>1864.47</v>
      </c>
      <c r="D322" s="34">
        <v>1723.34</v>
      </c>
      <c r="E322" s="34">
        <v>1623.0400000000002</v>
      </c>
      <c r="F322" s="34">
        <v>1659.36</v>
      </c>
      <c r="G322" s="34">
        <v>1940.8799999999999</v>
      </c>
      <c r="H322" s="34">
        <v>2041.2499999999998</v>
      </c>
      <c r="I322" s="34">
        <v>2650.45</v>
      </c>
      <c r="J322" s="34">
        <v>3104.54</v>
      </c>
      <c r="K322" s="34">
        <v>3287.41</v>
      </c>
      <c r="L322" s="34">
        <v>3305.55</v>
      </c>
      <c r="M322" s="34">
        <v>3320.5999999999995</v>
      </c>
      <c r="N322" s="34">
        <v>3304.8899999999994</v>
      </c>
      <c r="O322" s="34">
        <v>3348.09</v>
      </c>
      <c r="P322" s="34">
        <v>3371.0599999999995</v>
      </c>
      <c r="Q322" s="34">
        <v>3405.1499999999996</v>
      </c>
      <c r="R322" s="34">
        <v>3392.71</v>
      </c>
      <c r="S322" s="34">
        <v>3331.99</v>
      </c>
      <c r="T322" s="34">
        <v>3294.38</v>
      </c>
      <c r="U322" s="34">
        <v>3197.54</v>
      </c>
      <c r="V322" s="34">
        <v>3266.7699999999995</v>
      </c>
      <c r="W322" s="34">
        <v>3226.17</v>
      </c>
      <c r="X322" s="34">
        <v>2801.58</v>
      </c>
      <c r="Y322" s="34">
        <v>2330.62</v>
      </c>
    </row>
    <row r="323" spans="1:25" x14ac:dyDescent="0.25">
      <c r="A323" s="33">
        <v>4</v>
      </c>
      <c r="B323" s="34">
        <v>2130.6099999999997</v>
      </c>
      <c r="C323" s="34">
        <v>1963.6000000000001</v>
      </c>
      <c r="D323" s="34">
        <v>1809.89</v>
      </c>
      <c r="E323" s="34">
        <v>1675.64</v>
      </c>
      <c r="F323" s="34">
        <v>1678.11</v>
      </c>
      <c r="G323" s="34">
        <v>1936.72</v>
      </c>
      <c r="H323" s="34">
        <v>2024.5600000000002</v>
      </c>
      <c r="I323" s="34">
        <v>2538.87</v>
      </c>
      <c r="J323" s="34">
        <v>3073.2299999999996</v>
      </c>
      <c r="K323" s="34">
        <v>3217.8899999999994</v>
      </c>
      <c r="L323" s="34">
        <v>3271.5199999999995</v>
      </c>
      <c r="M323" s="34">
        <v>3279.5999999999995</v>
      </c>
      <c r="N323" s="34">
        <v>3251.84</v>
      </c>
      <c r="O323" s="34">
        <v>3295.83</v>
      </c>
      <c r="P323" s="34">
        <v>3363.8499999999995</v>
      </c>
      <c r="Q323" s="34">
        <v>3380.05</v>
      </c>
      <c r="R323" s="34">
        <v>3346.8099999999995</v>
      </c>
      <c r="S323" s="34">
        <v>3303.62</v>
      </c>
      <c r="T323" s="34">
        <v>3230.66</v>
      </c>
      <c r="U323" s="34">
        <v>3058.5</v>
      </c>
      <c r="V323" s="34">
        <v>3080.1899999999996</v>
      </c>
      <c r="W323" s="34">
        <v>2956.25</v>
      </c>
      <c r="X323" s="34">
        <v>2632.66</v>
      </c>
      <c r="Y323" s="34">
        <v>2283.41</v>
      </c>
    </row>
    <row r="324" spans="1:25" x14ac:dyDescent="0.25">
      <c r="A324" s="33">
        <v>5</v>
      </c>
      <c r="B324" s="34">
        <v>2053.34</v>
      </c>
      <c r="C324" s="34">
        <v>1845.47</v>
      </c>
      <c r="D324" s="34">
        <v>1734.93</v>
      </c>
      <c r="E324" s="34">
        <v>1650.93</v>
      </c>
      <c r="F324" s="34">
        <v>1654.16</v>
      </c>
      <c r="G324" s="34">
        <v>1898.09</v>
      </c>
      <c r="H324" s="34">
        <v>2095.92</v>
      </c>
      <c r="I324" s="34">
        <v>2649.34</v>
      </c>
      <c r="J324" s="34">
        <v>3080.84</v>
      </c>
      <c r="K324" s="34">
        <v>3133.5599999999995</v>
      </c>
      <c r="L324" s="34">
        <v>3182.13</v>
      </c>
      <c r="M324" s="34">
        <v>3196.1800000000003</v>
      </c>
      <c r="N324" s="34">
        <v>3186.8599999999997</v>
      </c>
      <c r="O324" s="34">
        <v>3208.5</v>
      </c>
      <c r="P324" s="34">
        <v>3258.5999999999995</v>
      </c>
      <c r="Q324" s="34">
        <v>3275.2799999999997</v>
      </c>
      <c r="R324" s="34">
        <v>3242.58</v>
      </c>
      <c r="S324" s="34">
        <v>3204.6499999999996</v>
      </c>
      <c r="T324" s="34">
        <v>3184.5199999999995</v>
      </c>
      <c r="U324" s="34">
        <v>3112.42</v>
      </c>
      <c r="V324" s="34">
        <v>3096.0999999999995</v>
      </c>
      <c r="W324" s="34">
        <v>3106.84</v>
      </c>
      <c r="X324" s="34">
        <v>2823.09</v>
      </c>
      <c r="Y324" s="34">
        <v>2327.79</v>
      </c>
    </row>
    <row r="325" spans="1:25" x14ac:dyDescent="0.25">
      <c r="A325" s="33">
        <v>6</v>
      </c>
      <c r="B325" s="34">
        <v>2179.21</v>
      </c>
      <c r="C325" s="34">
        <v>1957.43</v>
      </c>
      <c r="D325" s="34">
        <v>1832.8999999999999</v>
      </c>
      <c r="E325" s="34">
        <v>1734.5800000000002</v>
      </c>
      <c r="F325" s="34">
        <v>1709.6000000000001</v>
      </c>
      <c r="G325" s="34">
        <v>1891.32</v>
      </c>
      <c r="H325" s="34">
        <v>2058.2699999999995</v>
      </c>
      <c r="I325" s="34">
        <v>2694.3999999999996</v>
      </c>
      <c r="J325" s="34">
        <v>3198.95</v>
      </c>
      <c r="K325" s="34">
        <v>3248.01</v>
      </c>
      <c r="L325" s="34">
        <v>3321.95</v>
      </c>
      <c r="M325" s="34">
        <v>3330.1499999999996</v>
      </c>
      <c r="N325" s="34">
        <v>3328</v>
      </c>
      <c r="O325" s="34">
        <v>3342.38</v>
      </c>
      <c r="P325" s="34">
        <v>3382.1099999999997</v>
      </c>
      <c r="Q325" s="34">
        <v>3382.8599999999997</v>
      </c>
      <c r="R325" s="34">
        <v>3383.55</v>
      </c>
      <c r="S325" s="34">
        <v>3342.1099999999997</v>
      </c>
      <c r="T325" s="34">
        <v>3311.83</v>
      </c>
      <c r="U325" s="34">
        <v>3219.8599999999997</v>
      </c>
      <c r="V325" s="34">
        <v>3228.67</v>
      </c>
      <c r="W325" s="34">
        <v>3254.1099999999997</v>
      </c>
      <c r="X325" s="34">
        <v>2982.75</v>
      </c>
      <c r="Y325" s="34">
        <v>2509.09</v>
      </c>
    </row>
    <row r="326" spans="1:25" x14ac:dyDescent="0.25">
      <c r="A326" s="33">
        <v>7</v>
      </c>
      <c r="B326" s="34">
        <v>2197.17</v>
      </c>
      <c r="C326" s="34">
        <v>2052.16</v>
      </c>
      <c r="D326" s="34">
        <v>1960.7699999999998</v>
      </c>
      <c r="E326" s="34">
        <v>1863.34</v>
      </c>
      <c r="F326" s="34">
        <v>1844.0399999999997</v>
      </c>
      <c r="G326" s="34">
        <v>1915.76</v>
      </c>
      <c r="H326" s="34">
        <v>1944.4999999999998</v>
      </c>
      <c r="I326" s="34">
        <v>2146.34</v>
      </c>
      <c r="J326" s="34">
        <v>2861.8899999999994</v>
      </c>
      <c r="K326" s="34">
        <v>3165.4399999999996</v>
      </c>
      <c r="L326" s="34">
        <v>3199.49</v>
      </c>
      <c r="M326" s="34">
        <v>3213.59</v>
      </c>
      <c r="N326" s="34">
        <v>3209.95</v>
      </c>
      <c r="O326" s="34">
        <v>3215.5299999999997</v>
      </c>
      <c r="P326" s="34">
        <v>3220.6499999999996</v>
      </c>
      <c r="Q326" s="34">
        <v>3250.6399999999994</v>
      </c>
      <c r="R326" s="34">
        <v>3241.88</v>
      </c>
      <c r="S326" s="34">
        <v>3225.3199999999997</v>
      </c>
      <c r="T326" s="34">
        <v>3209.25</v>
      </c>
      <c r="U326" s="34">
        <v>3182.84</v>
      </c>
      <c r="V326" s="34">
        <v>3176.92</v>
      </c>
      <c r="W326" s="34">
        <v>3158.59</v>
      </c>
      <c r="X326" s="34">
        <v>2854.12</v>
      </c>
      <c r="Y326" s="34">
        <v>2471.8900000000003</v>
      </c>
    </row>
    <row r="327" spans="1:25" x14ac:dyDescent="0.25">
      <c r="A327" s="33">
        <v>8</v>
      </c>
      <c r="B327" s="34">
        <v>2193.1400000000003</v>
      </c>
      <c r="C327" s="34">
        <v>2058.75</v>
      </c>
      <c r="D327" s="34">
        <v>1961.8999999999999</v>
      </c>
      <c r="E327" s="34">
        <v>1917.34</v>
      </c>
      <c r="F327" s="34">
        <v>1915.4399999999998</v>
      </c>
      <c r="G327" s="34">
        <v>1927.39</v>
      </c>
      <c r="H327" s="34">
        <v>1926.3999999999999</v>
      </c>
      <c r="I327" s="34">
        <v>2067.42</v>
      </c>
      <c r="J327" s="34">
        <v>2634.21</v>
      </c>
      <c r="K327" s="34">
        <v>3062.1899999999996</v>
      </c>
      <c r="L327" s="34">
        <v>3180.91</v>
      </c>
      <c r="M327" s="34">
        <v>3197.8599999999997</v>
      </c>
      <c r="N327" s="34">
        <v>3207.5599999999995</v>
      </c>
      <c r="O327" s="34">
        <v>3239.01</v>
      </c>
      <c r="P327" s="34">
        <v>3251.3899999999994</v>
      </c>
      <c r="Q327" s="34">
        <v>3255.09</v>
      </c>
      <c r="R327" s="34">
        <v>3280.2200000000003</v>
      </c>
      <c r="S327" s="34">
        <v>3294.79</v>
      </c>
      <c r="T327" s="34">
        <v>3275.05</v>
      </c>
      <c r="U327" s="34">
        <v>3269.3</v>
      </c>
      <c r="V327" s="34">
        <v>3217.76</v>
      </c>
      <c r="W327" s="34">
        <v>3214.5999999999995</v>
      </c>
      <c r="X327" s="34">
        <v>2940.29</v>
      </c>
      <c r="Y327" s="34">
        <v>2453.91</v>
      </c>
    </row>
    <row r="328" spans="1:25" x14ac:dyDescent="0.25">
      <c r="A328" s="33">
        <v>9</v>
      </c>
      <c r="B328" s="34">
        <v>2199.12</v>
      </c>
      <c r="C328" s="34">
        <v>2076.2399999999998</v>
      </c>
      <c r="D328" s="34">
        <v>1990.3799999999999</v>
      </c>
      <c r="E328" s="34">
        <v>1938.5199999999998</v>
      </c>
      <c r="F328" s="34">
        <v>1899.1899999999998</v>
      </c>
      <c r="G328" s="34">
        <v>2003.41</v>
      </c>
      <c r="H328" s="34">
        <v>2108.7299999999996</v>
      </c>
      <c r="I328" s="34">
        <v>2595.13</v>
      </c>
      <c r="J328" s="34">
        <v>3156.99</v>
      </c>
      <c r="K328" s="34">
        <v>3283.3499999999995</v>
      </c>
      <c r="L328" s="34">
        <v>3348.63</v>
      </c>
      <c r="M328" s="34">
        <v>3352.21</v>
      </c>
      <c r="N328" s="34">
        <v>3344.0999999999995</v>
      </c>
      <c r="O328" s="34">
        <v>3373.4300000000003</v>
      </c>
      <c r="P328" s="34">
        <v>3381.4700000000003</v>
      </c>
      <c r="Q328" s="34">
        <v>3441.8</v>
      </c>
      <c r="R328" s="34">
        <v>3374.5999999999995</v>
      </c>
      <c r="S328" s="34">
        <v>3339.8599999999997</v>
      </c>
      <c r="T328" s="34">
        <v>3286.33</v>
      </c>
      <c r="U328" s="34">
        <v>3198.3999999999996</v>
      </c>
      <c r="V328" s="34">
        <v>3130.12</v>
      </c>
      <c r="W328" s="34">
        <v>3038.29</v>
      </c>
      <c r="X328" s="34">
        <v>2776.1499999999996</v>
      </c>
      <c r="Y328" s="34">
        <v>2316.6000000000004</v>
      </c>
    </row>
    <row r="329" spans="1:25" x14ac:dyDescent="0.25">
      <c r="A329" s="33">
        <v>10</v>
      </c>
      <c r="B329" s="34">
        <v>2011.16</v>
      </c>
      <c r="C329" s="34">
        <v>1907.99</v>
      </c>
      <c r="D329" s="34">
        <v>1743.7</v>
      </c>
      <c r="E329" s="34">
        <v>1679.14</v>
      </c>
      <c r="F329" s="34">
        <v>1763.14</v>
      </c>
      <c r="G329" s="34">
        <v>1878.5199999999998</v>
      </c>
      <c r="H329" s="34">
        <v>2011.3999999999999</v>
      </c>
      <c r="I329" s="34">
        <v>2347.34</v>
      </c>
      <c r="J329" s="34">
        <v>2927.25</v>
      </c>
      <c r="K329" s="34">
        <v>3108.51</v>
      </c>
      <c r="L329" s="34">
        <v>3141.8499999999995</v>
      </c>
      <c r="M329" s="34">
        <v>3144.09</v>
      </c>
      <c r="N329" s="34">
        <v>3140.12</v>
      </c>
      <c r="O329" s="34">
        <v>3147.3199999999997</v>
      </c>
      <c r="P329" s="34">
        <v>3154.46</v>
      </c>
      <c r="Q329" s="34">
        <v>3200.74</v>
      </c>
      <c r="R329" s="34">
        <v>3176.41</v>
      </c>
      <c r="S329" s="34">
        <v>3167.01</v>
      </c>
      <c r="T329" s="34">
        <v>3140.71</v>
      </c>
      <c r="U329" s="34">
        <v>3110.96</v>
      </c>
      <c r="V329" s="34">
        <v>3004.49</v>
      </c>
      <c r="W329" s="34">
        <v>2995.62</v>
      </c>
      <c r="X329" s="34">
        <v>2741.3899999999994</v>
      </c>
      <c r="Y329" s="34">
        <v>2364.4499999999998</v>
      </c>
    </row>
    <row r="330" spans="1:25" x14ac:dyDescent="0.25">
      <c r="A330" s="33">
        <v>11</v>
      </c>
      <c r="B330" s="34">
        <v>2039.61</v>
      </c>
      <c r="C330" s="34">
        <v>1790.9999999999998</v>
      </c>
      <c r="D330" s="34">
        <v>1590.36</v>
      </c>
      <c r="E330" s="34">
        <v>1350.49</v>
      </c>
      <c r="F330" s="34">
        <v>1310.6600000000001</v>
      </c>
      <c r="G330" s="34">
        <v>1728.2899999999997</v>
      </c>
      <c r="H330" s="34">
        <v>1919.7</v>
      </c>
      <c r="I330" s="34">
        <v>2263.6400000000003</v>
      </c>
      <c r="J330" s="34">
        <v>2795.34</v>
      </c>
      <c r="K330" s="34">
        <v>2973.92</v>
      </c>
      <c r="L330" s="34">
        <v>2998</v>
      </c>
      <c r="M330" s="34">
        <v>2988.92</v>
      </c>
      <c r="N330" s="34">
        <v>2992.59</v>
      </c>
      <c r="O330" s="34">
        <v>3025.5599999999995</v>
      </c>
      <c r="P330" s="34">
        <v>3010.8</v>
      </c>
      <c r="Q330" s="34">
        <v>3055.55</v>
      </c>
      <c r="R330" s="34">
        <v>3023.13</v>
      </c>
      <c r="S330" s="34">
        <v>2988.62</v>
      </c>
      <c r="T330" s="34">
        <v>2974.7699999999995</v>
      </c>
      <c r="U330" s="34">
        <v>2907.2299999999996</v>
      </c>
      <c r="V330" s="34">
        <v>2835.91</v>
      </c>
      <c r="W330" s="34">
        <v>2905.7799999999997</v>
      </c>
      <c r="X330" s="34">
        <v>2682.66</v>
      </c>
      <c r="Y330" s="34">
        <v>2282.7200000000003</v>
      </c>
    </row>
    <row r="331" spans="1:25" x14ac:dyDescent="0.25">
      <c r="A331" s="33">
        <v>12</v>
      </c>
      <c r="B331" s="34">
        <v>2229.42</v>
      </c>
      <c r="C331" s="34">
        <v>2031.0800000000002</v>
      </c>
      <c r="D331" s="34">
        <v>1935.8700000000001</v>
      </c>
      <c r="E331" s="34">
        <v>1854.4599999999998</v>
      </c>
      <c r="F331" s="34">
        <v>1826.4199999999998</v>
      </c>
      <c r="G331" s="34">
        <v>1860.9799999999998</v>
      </c>
      <c r="H331" s="34">
        <v>1903.64</v>
      </c>
      <c r="I331" s="34">
        <v>2263.3100000000004</v>
      </c>
      <c r="J331" s="34">
        <v>2703.33</v>
      </c>
      <c r="K331" s="34">
        <v>2936.76</v>
      </c>
      <c r="L331" s="34">
        <v>2974.12</v>
      </c>
      <c r="M331" s="34">
        <v>3004.6099999999997</v>
      </c>
      <c r="N331" s="34">
        <v>3002.5599999999995</v>
      </c>
      <c r="O331" s="34">
        <v>3010.55</v>
      </c>
      <c r="P331" s="34">
        <v>3020.1800000000003</v>
      </c>
      <c r="Q331" s="34">
        <v>3024.4700000000003</v>
      </c>
      <c r="R331" s="34">
        <v>3033.0299999999997</v>
      </c>
      <c r="S331" s="34">
        <v>3027.2699999999995</v>
      </c>
      <c r="T331" s="34">
        <v>3031.29</v>
      </c>
      <c r="U331" s="34">
        <v>3007.0699999999997</v>
      </c>
      <c r="V331" s="34">
        <v>2993.74</v>
      </c>
      <c r="W331" s="34">
        <v>2992.7200000000003</v>
      </c>
      <c r="X331" s="34">
        <v>2863.16</v>
      </c>
      <c r="Y331" s="34">
        <v>2479.3599999999997</v>
      </c>
    </row>
    <row r="332" spans="1:25" x14ac:dyDescent="0.25">
      <c r="A332" s="33">
        <v>13</v>
      </c>
      <c r="B332" s="34">
        <v>2211.8100000000004</v>
      </c>
      <c r="C332" s="34">
        <v>2034.95</v>
      </c>
      <c r="D332" s="34">
        <v>1937.3300000000002</v>
      </c>
      <c r="E332" s="34">
        <v>1855.76</v>
      </c>
      <c r="F332" s="34">
        <v>1816.8799999999999</v>
      </c>
      <c r="G332" s="34">
        <v>1864.84</v>
      </c>
      <c r="H332" s="34">
        <v>1915.8100000000002</v>
      </c>
      <c r="I332" s="34">
        <v>2213.2399999999998</v>
      </c>
      <c r="J332" s="34">
        <v>2583.3100000000004</v>
      </c>
      <c r="K332" s="34">
        <v>2877.58</v>
      </c>
      <c r="L332" s="34">
        <v>2915.0299999999997</v>
      </c>
      <c r="M332" s="34">
        <v>2933.4799999999996</v>
      </c>
      <c r="N332" s="34">
        <v>2953.3499999999995</v>
      </c>
      <c r="O332" s="34">
        <v>2940.59</v>
      </c>
      <c r="P332" s="34">
        <v>2950.1399999999994</v>
      </c>
      <c r="Q332" s="34">
        <v>3000.5699999999997</v>
      </c>
      <c r="R332" s="34">
        <v>3019.4399999999996</v>
      </c>
      <c r="S332" s="34">
        <v>2992.13</v>
      </c>
      <c r="T332" s="34">
        <v>2976.2</v>
      </c>
      <c r="U332" s="34">
        <v>2954.41</v>
      </c>
      <c r="V332" s="34">
        <v>2948.7200000000003</v>
      </c>
      <c r="W332" s="34">
        <v>3024.59</v>
      </c>
      <c r="X332" s="34">
        <v>2848.3499999999995</v>
      </c>
      <c r="Y332" s="34">
        <v>2462.3999999999996</v>
      </c>
    </row>
    <row r="333" spans="1:25" x14ac:dyDescent="0.25">
      <c r="A333" s="33">
        <v>14</v>
      </c>
      <c r="B333" s="34">
        <v>2104.4499999999998</v>
      </c>
      <c r="C333" s="34">
        <v>1964.2299999999998</v>
      </c>
      <c r="D333" s="34">
        <v>1877.3100000000002</v>
      </c>
      <c r="E333" s="34">
        <v>1840.91</v>
      </c>
      <c r="F333" s="34">
        <v>1816.6699999999998</v>
      </c>
      <c r="G333" s="34">
        <v>1839.9599999999998</v>
      </c>
      <c r="H333" s="34">
        <v>1851.28</v>
      </c>
      <c r="I333" s="34">
        <v>2156.41</v>
      </c>
      <c r="J333" s="34">
        <v>2618.2600000000002</v>
      </c>
      <c r="K333" s="34">
        <v>2893.3999999999996</v>
      </c>
      <c r="L333" s="34">
        <v>2942.16</v>
      </c>
      <c r="M333" s="34">
        <v>2958.4300000000003</v>
      </c>
      <c r="N333" s="34">
        <v>2956.24</v>
      </c>
      <c r="O333" s="34">
        <v>2964.24</v>
      </c>
      <c r="P333" s="34">
        <v>2974.8099999999995</v>
      </c>
      <c r="Q333" s="34">
        <v>2983.96</v>
      </c>
      <c r="R333" s="34">
        <v>3011.9700000000003</v>
      </c>
      <c r="S333" s="34">
        <v>3001.76</v>
      </c>
      <c r="T333" s="34">
        <v>2978.1899999999996</v>
      </c>
      <c r="U333" s="34">
        <v>2959.2699999999995</v>
      </c>
      <c r="V333" s="34">
        <v>2957.83</v>
      </c>
      <c r="W333" s="34">
        <v>2972.83</v>
      </c>
      <c r="X333" s="34">
        <v>2695.7699999999995</v>
      </c>
      <c r="Y333" s="34">
        <v>2336.6099999999997</v>
      </c>
    </row>
    <row r="334" spans="1:25" x14ac:dyDescent="0.25">
      <c r="A334" s="33">
        <v>15</v>
      </c>
      <c r="B334" s="34">
        <v>2154.9799999999996</v>
      </c>
      <c r="C334" s="34">
        <v>2015.1499999999999</v>
      </c>
      <c r="D334" s="34">
        <v>1923.3799999999999</v>
      </c>
      <c r="E334" s="34">
        <v>1823.0199999999998</v>
      </c>
      <c r="F334" s="34">
        <v>1782.1499999999999</v>
      </c>
      <c r="G334" s="34">
        <v>1825.6899999999998</v>
      </c>
      <c r="H334" s="34">
        <v>1860.26</v>
      </c>
      <c r="I334" s="34">
        <v>2120.3100000000004</v>
      </c>
      <c r="J334" s="34">
        <v>2436.08</v>
      </c>
      <c r="K334" s="34">
        <v>2707.95</v>
      </c>
      <c r="L334" s="34">
        <v>2753.0699999999997</v>
      </c>
      <c r="M334" s="34">
        <v>2806.4399999999996</v>
      </c>
      <c r="N334" s="34">
        <v>2829.34</v>
      </c>
      <c r="O334" s="34">
        <v>2855.79</v>
      </c>
      <c r="P334" s="34">
        <v>2914.76</v>
      </c>
      <c r="Q334" s="34">
        <v>2948.9700000000003</v>
      </c>
      <c r="R334" s="34">
        <v>2982.5299999999997</v>
      </c>
      <c r="S334" s="34">
        <v>2972.01</v>
      </c>
      <c r="T334" s="34">
        <v>2947.87</v>
      </c>
      <c r="U334" s="34">
        <v>2923.99</v>
      </c>
      <c r="V334" s="34">
        <v>2929.46</v>
      </c>
      <c r="W334" s="34">
        <v>2924.66</v>
      </c>
      <c r="X334" s="34">
        <v>2640.42</v>
      </c>
      <c r="Y334" s="34">
        <v>2310.4300000000003</v>
      </c>
    </row>
    <row r="335" spans="1:25" x14ac:dyDescent="0.25">
      <c r="A335" s="33">
        <v>16</v>
      </c>
      <c r="B335" s="34">
        <v>2009.24</v>
      </c>
      <c r="C335" s="34">
        <v>1897.01</v>
      </c>
      <c r="D335" s="34">
        <v>1686.2899999999997</v>
      </c>
      <c r="E335" s="34">
        <v>1510.72</v>
      </c>
      <c r="F335" s="34">
        <v>1287.8700000000001</v>
      </c>
      <c r="G335" s="34">
        <v>1841.8300000000002</v>
      </c>
      <c r="H335" s="34">
        <v>2091.59</v>
      </c>
      <c r="I335" s="34">
        <v>2510.2799999999997</v>
      </c>
      <c r="J335" s="34">
        <v>2855.25</v>
      </c>
      <c r="K335" s="34">
        <v>3001.13</v>
      </c>
      <c r="L335" s="34">
        <v>3014.7</v>
      </c>
      <c r="M335" s="34">
        <v>3016.8499999999995</v>
      </c>
      <c r="N335" s="34">
        <v>3016.1899999999996</v>
      </c>
      <c r="O335" s="34">
        <v>3044.3499999999995</v>
      </c>
      <c r="P335" s="34">
        <v>3072.08</v>
      </c>
      <c r="Q335" s="34">
        <v>3108.41</v>
      </c>
      <c r="R335" s="34">
        <v>3082.9799999999996</v>
      </c>
      <c r="S335" s="34">
        <v>3012.8499999999995</v>
      </c>
      <c r="T335" s="34">
        <v>2964.2299999999996</v>
      </c>
      <c r="U335" s="34">
        <v>2918.5699999999997</v>
      </c>
      <c r="V335" s="34">
        <v>2902.6099999999997</v>
      </c>
      <c r="W335" s="34">
        <v>2912.49</v>
      </c>
      <c r="X335" s="34">
        <v>2620.84</v>
      </c>
      <c r="Y335" s="34">
        <v>2201.91</v>
      </c>
    </row>
    <row r="336" spans="1:25" x14ac:dyDescent="0.25">
      <c r="A336" s="33">
        <v>17</v>
      </c>
      <c r="B336" s="34">
        <v>2003.1000000000001</v>
      </c>
      <c r="C336" s="34">
        <v>1823.74</v>
      </c>
      <c r="D336" s="34">
        <v>1633.49</v>
      </c>
      <c r="E336" s="34">
        <v>1495.83</v>
      </c>
      <c r="F336" s="34">
        <v>1493.6200000000001</v>
      </c>
      <c r="G336" s="34">
        <v>1794.6299999999999</v>
      </c>
      <c r="H336" s="34">
        <v>2009.18</v>
      </c>
      <c r="I336" s="34">
        <v>2298.0199999999995</v>
      </c>
      <c r="J336" s="34">
        <v>2707.2200000000003</v>
      </c>
      <c r="K336" s="34">
        <v>2856.8899999999994</v>
      </c>
      <c r="L336" s="34">
        <v>2909.6800000000003</v>
      </c>
      <c r="M336" s="34">
        <v>2945.25</v>
      </c>
      <c r="N336" s="34">
        <v>2667.42</v>
      </c>
      <c r="O336" s="34">
        <v>2915.0599999999995</v>
      </c>
      <c r="P336" s="34">
        <v>3027.96</v>
      </c>
      <c r="Q336" s="34">
        <v>3036.6099999999997</v>
      </c>
      <c r="R336" s="34">
        <v>2985.17</v>
      </c>
      <c r="S336" s="34">
        <v>2873.01</v>
      </c>
      <c r="T336" s="34">
        <v>2789.75</v>
      </c>
      <c r="U336" s="34">
        <v>2672.9700000000003</v>
      </c>
      <c r="V336" s="34">
        <v>2684.92</v>
      </c>
      <c r="W336" s="34">
        <v>2617.62</v>
      </c>
      <c r="X336" s="34">
        <v>2299.9399999999996</v>
      </c>
      <c r="Y336" s="34">
        <v>2141.91</v>
      </c>
    </row>
    <row r="337" spans="1:25" x14ac:dyDescent="0.25">
      <c r="A337" s="33">
        <v>18</v>
      </c>
      <c r="B337" s="34">
        <v>1997.47</v>
      </c>
      <c r="C337" s="34">
        <v>1814.5199999999998</v>
      </c>
      <c r="D337" s="34">
        <v>1639.78</v>
      </c>
      <c r="E337" s="34">
        <v>1511.3700000000001</v>
      </c>
      <c r="F337" s="34">
        <v>1515.97</v>
      </c>
      <c r="G337" s="34">
        <v>1764.26</v>
      </c>
      <c r="H337" s="34">
        <v>1994.1299999999999</v>
      </c>
      <c r="I337" s="34">
        <v>2398.0500000000002</v>
      </c>
      <c r="J337" s="34">
        <v>2733.26</v>
      </c>
      <c r="K337" s="34">
        <v>2978.1399999999994</v>
      </c>
      <c r="L337" s="34">
        <v>3001.1499999999996</v>
      </c>
      <c r="M337" s="34">
        <v>3007.6899999999996</v>
      </c>
      <c r="N337" s="34">
        <v>2989.5599999999995</v>
      </c>
      <c r="O337" s="34">
        <v>3033.51</v>
      </c>
      <c r="P337" s="34">
        <v>3080.08</v>
      </c>
      <c r="Q337" s="34">
        <v>3055.9399999999996</v>
      </c>
      <c r="R337" s="34">
        <v>3049.2</v>
      </c>
      <c r="S337" s="34">
        <v>2957.6899999999996</v>
      </c>
      <c r="T337" s="34">
        <v>2806.67</v>
      </c>
      <c r="U337" s="34">
        <v>2702.6899999999996</v>
      </c>
      <c r="V337" s="34">
        <v>2639.71</v>
      </c>
      <c r="W337" s="34">
        <v>2659.0599999999995</v>
      </c>
      <c r="X337" s="34">
        <v>2333.0500000000002</v>
      </c>
      <c r="Y337" s="34">
        <v>2179.5100000000002</v>
      </c>
    </row>
    <row r="338" spans="1:25" x14ac:dyDescent="0.25">
      <c r="A338" s="33">
        <v>19</v>
      </c>
      <c r="B338" s="34">
        <v>1897.09</v>
      </c>
      <c r="C338" s="34">
        <v>1632.1299999999999</v>
      </c>
      <c r="D338" s="34">
        <v>1464.54</v>
      </c>
      <c r="E338" s="34">
        <v>1338.5</v>
      </c>
      <c r="F338" s="34">
        <v>1350.35</v>
      </c>
      <c r="G338" s="34">
        <v>1640.6000000000001</v>
      </c>
      <c r="H338" s="34">
        <v>1907.64</v>
      </c>
      <c r="I338" s="34">
        <v>2269.3000000000002</v>
      </c>
      <c r="J338" s="34">
        <v>2661.38</v>
      </c>
      <c r="K338" s="34">
        <v>2733.13</v>
      </c>
      <c r="L338" s="34">
        <v>2778.3</v>
      </c>
      <c r="M338" s="34">
        <v>2797.76</v>
      </c>
      <c r="N338" s="34">
        <v>2774.7699999999995</v>
      </c>
      <c r="O338" s="34">
        <v>2842.63</v>
      </c>
      <c r="P338" s="34">
        <v>2930.42</v>
      </c>
      <c r="Q338" s="34">
        <v>2921.6899999999996</v>
      </c>
      <c r="R338" s="34">
        <v>2850.9300000000003</v>
      </c>
      <c r="S338" s="34">
        <v>2783.5699999999997</v>
      </c>
      <c r="T338" s="34">
        <v>2741.75</v>
      </c>
      <c r="U338" s="34">
        <v>2709.67</v>
      </c>
      <c r="V338" s="34">
        <v>2701.67</v>
      </c>
      <c r="W338" s="34">
        <v>2695.4799999999996</v>
      </c>
      <c r="X338" s="34">
        <v>2336.6499999999996</v>
      </c>
      <c r="Y338" s="34">
        <v>2142.7299999999996</v>
      </c>
    </row>
    <row r="339" spans="1:25" x14ac:dyDescent="0.25">
      <c r="A339" s="33">
        <v>20</v>
      </c>
      <c r="B339" s="34">
        <v>1929.3100000000002</v>
      </c>
      <c r="C339" s="34">
        <v>1784.45</v>
      </c>
      <c r="D339" s="34">
        <v>1598.1</v>
      </c>
      <c r="E339" s="34">
        <v>1452.72</v>
      </c>
      <c r="F339" s="34">
        <v>1476.2299999999998</v>
      </c>
      <c r="G339" s="34">
        <v>1787.3500000000001</v>
      </c>
      <c r="H339" s="34">
        <v>1978.74</v>
      </c>
      <c r="I339" s="34">
        <v>2352.8000000000002</v>
      </c>
      <c r="J339" s="34">
        <v>2923.92</v>
      </c>
      <c r="K339" s="34">
        <v>2985.33</v>
      </c>
      <c r="L339" s="34">
        <v>3012.2799999999997</v>
      </c>
      <c r="M339" s="34">
        <v>3002.0599999999995</v>
      </c>
      <c r="N339" s="34">
        <v>2995.49</v>
      </c>
      <c r="O339" s="34">
        <v>3019.24</v>
      </c>
      <c r="P339" s="34">
        <v>3061.5</v>
      </c>
      <c r="Q339" s="34">
        <v>3045.2699999999995</v>
      </c>
      <c r="R339" s="34">
        <v>3013.7200000000003</v>
      </c>
      <c r="S339" s="34">
        <v>2998.1399999999994</v>
      </c>
      <c r="T339" s="34">
        <v>2975.6899999999996</v>
      </c>
      <c r="U339" s="34">
        <v>2940.25</v>
      </c>
      <c r="V339" s="34">
        <v>2921.1899999999996</v>
      </c>
      <c r="W339" s="34">
        <v>2941.5999999999995</v>
      </c>
      <c r="X339" s="34">
        <v>2628.26</v>
      </c>
      <c r="Y339" s="34">
        <v>2297.0600000000004</v>
      </c>
    </row>
    <row r="340" spans="1:25" x14ac:dyDescent="0.25">
      <c r="A340" s="33">
        <v>21</v>
      </c>
      <c r="B340" s="34">
        <v>2147.4399999999996</v>
      </c>
      <c r="C340" s="34">
        <v>2010.0399999999997</v>
      </c>
      <c r="D340" s="34">
        <v>1871.5800000000002</v>
      </c>
      <c r="E340" s="34">
        <v>1789.7699999999998</v>
      </c>
      <c r="F340" s="34">
        <v>1773.5800000000002</v>
      </c>
      <c r="G340" s="34">
        <v>1755.24</v>
      </c>
      <c r="H340" s="34">
        <v>1844.41</v>
      </c>
      <c r="I340" s="34">
        <v>2177.2699999999995</v>
      </c>
      <c r="J340" s="34">
        <v>2731.51</v>
      </c>
      <c r="K340" s="34">
        <v>2907.96</v>
      </c>
      <c r="L340" s="34">
        <v>2930.0699999999997</v>
      </c>
      <c r="M340" s="34">
        <v>2938.33</v>
      </c>
      <c r="N340" s="34">
        <v>2935.2799999999997</v>
      </c>
      <c r="O340" s="34">
        <v>2937.42</v>
      </c>
      <c r="P340" s="34">
        <v>2940.71</v>
      </c>
      <c r="Q340" s="34">
        <v>2987.0199999999995</v>
      </c>
      <c r="R340" s="34">
        <v>2986.88</v>
      </c>
      <c r="S340" s="34">
        <v>2985.84</v>
      </c>
      <c r="T340" s="34">
        <v>2980.75</v>
      </c>
      <c r="U340" s="34">
        <v>2969.37</v>
      </c>
      <c r="V340" s="34">
        <v>2970.2</v>
      </c>
      <c r="W340" s="34">
        <v>2964.9799999999996</v>
      </c>
      <c r="X340" s="34">
        <v>2758.75</v>
      </c>
      <c r="Y340" s="34">
        <v>2343.7600000000002</v>
      </c>
    </row>
    <row r="341" spans="1:25" x14ac:dyDescent="0.25">
      <c r="A341" s="33">
        <v>22</v>
      </c>
      <c r="B341" s="34">
        <v>2115.0500000000002</v>
      </c>
      <c r="C341" s="34">
        <v>1949.78</v>
      </c>
      <c r="D341" s="34">
        <v>1864.39</v>
      </c>
      <c r="E341" s="34">
        <v>1757.64</v>
      </c>
      <c r="F341" s="34">
        <v>1646.7499999999998</v>
      </c>
      <c r="G341" s="34">
        <v>1628.4399999999998</v>
      </c>
      <c r="H341" s="34">
        <v>1663.6899999999998</v>
      </c>
      <c r="I341" s="34">
        <v>1984.6200000000001</v>
      </c>
      <c r="J341" s="34">
        <v>2333.9399999999996</v>
      </c>
      <c r="K341" s="34">
        <v>2626.0299999999997</v>
      </c>
      <c r="L341" s="34">
        <v>2644.6800000000003</v>
      </c>
      <c r="M341" s="34">
        <v>2662.1800000000003</v>
      </c>
      <c r="N341" s="34">
        <v>2659.8599999999997</v>
      </c>
      <c r="O341" s="34">
        <v>2666.71</v>
      </c>
      <c r="P341" s="34">
        <v>2681.4300000000003</v>
      </c>
      <c r="Q341" s="34">
        <v>2771.0199999999995</v>
      </c>
      <c r="R341" s="34">
        <v>2781.84</v>
      </c>
      <c r="S341" s="34">
        <v>2793.6800000000003</v>
      </c>
      <c r="T341" s="34">
        <v>2800.9399999999996</v>
      </c>
      <c r="U341" s="34">
        <v>2787.2299999999996</v>
      </c>
      <c r="V341" s="34">
        <v>2803.33</v>
      </c>
      <c r="W341" s="34">
        <v>2742.34</v>
      </c>
      <c r="X341" s="34">
        <v>2619.1999999999998</v>
      </c>
      <c r="Y341" s="34">
        <v>2338.8900000000003</v>
      </c>
    </row>
    <row r="342" spans="1:25" x14ac:dyDescent="0.25">
      <c r="A342" s="33">
        <v>23</v>
      </c>
      <c r="B342" s="34">
        <v>2102.13</v>
      </c>
      <c r="C342" s="34">
        <v>1936.9199999999998</v>
      </c>
      <c r="D342" s="34">
        <v>1843.05</v>
      </c>
      <c r="E342" s="34">
        <v>1679.72</v>
      </c>
      <c r="F342" s="34">
        <v>1697.28</v>
      </c>
      <c r="G342" s="34">
        <v>1891.7</v>
      </c>
      <c r="H342" s="34">
        <v>2050.1899999999996</v>
      </c>
      <c r="I342" s="34">
        <v>2344.67</v>
      </c>
      <c r="J342" s="34">
        <v>2826.8899999999994</v>
      </c>
      <c r="K342" s="34">
        <v>2901.8999999999996</v>
      </c>
      <c r="L342" s="34">
        <v>2992.62</v>
      </c>
      <c r="M342" s="34">
        <v>2799.51</v>
      </c>
      <c r="N342" s="34">
        <v>2818.6399999999994</v>
      </c>
      <c r="O342" s="34">
        <v>2892.3599999999997</v>
      </c>
      <c r="P342" s="34">
        <v>3054.24</v>
      </c>
      <c r="Q342" s="34">
        <v>3047.9700000000003</v>
      </c>
      <c r="R342" s="34">
        <v>3006.4399999999996</v>
      </c>
      <c r="S342" s="34">
        <v>2925.25</v>
      </c>
      <c r="T342" s="34">
        <v>2771.7</v>
      </c>
      <c r="U342" s="34">
        <v>2703.3599999999997</v>
      </c>
      <c r="V342" s="34">
        <v>2631.7699999999995</v>
      </c>
      <c r="W342" s="34">
        <v>2691.5199999999995</v>
      </c>
      <c r="X342" s="34">
        <v>2468.96</v>
      </c>
      <c r="Y342" s="34">
        <v>2312.79</v>
      </c>
    </row>
    <row r="343" spans="1:25" x14ac:dyDescent="0.25">
      <c r="A343" s="33">
        <v>24</v>
      </c>
      <c r="B343" s="34">
        <v>1953.9599999999998</v>
      </c>
      <c r="C343" s="34">
        <v>1802.55</v>
      </c>
      <c r="D343" s="34">
        <v>1687.3100000000002</v>
      </c>
      <c r="E343" s="34">
        <v>1576.93</v>
      </c>
      <c r="F343" s="34">
        <v>1489.2</v>
      </c>
      <c r="G343" s="34">
        <v>1765.84</v>
      </c>
      <c r="H343" s="34">
        <v>1981.6000000000001</v>
      </c>
      <c r="I343" s="34">
        <v>2336.8900000000003</v>
      </c>
      <c r="J343" s="34">
        <v>2686.9700000000003</v>
      </c>
      <c r="K343" s="34">
        <v>2744.63</v>
      </c>
      <c r="L343" s="34">
        <v>2840.4399999999996</v>
      </c>
      <c r="M343" s="34">
        <v>2820.5699999999997</v>
      </c>
      <c r="N343" s="34">
        <v>2844.3999999999996</v>
      </c>
      <c r="O343" s="34">
        <v>2836.17</v>
      </c>
      <c r="P343" s="34">
        <v>2903.6099999999997</v>
      </c>
      <c r="Q343" s="34">
        <v>2909.71</v>
      </c>
      <c r="R343" s="34">
        <v>2960.17</v>
      </c>
      <c r="S343" s="34">
        <v>2830.5999999999995</v>
      </c>
      <c r="T343" s="34">
        <v>2729.1399999999994</v>
      </c>
      <c r="U343" s="34">
        <v>2692.92</v>
      </c>
      <c r="V343" s="34">
        <v>2693.2299999999996</v>
      </c>
      <c r="W343" s="34">
        <v>2688.16</v>
      </c>
      <c r="X343" s="34">
        <v>2523.4700000000003</v>
      </c>
      <c r="Y343" s="34">
        <v>2312.8100000000004</v>
      </c>
    </row>
    <row r="344" spans="1:25" x14ac:dyDescent="0.25">
      <c r="A344" s="33">
        <v>25</v>
      </c>
      <c r="B344" s="34">
        <v>2016.0199999999998</v>
      </c>
      <c r="C344" s="34">
        <v>1871.8300000000002</v>
      </c>
      <c r="D344" s="34">
        <v>1643.7</v>
      </c>
      <c r="E344" s="34">
        <v>1562.8999999999999</v>
      </c>
      <c r="F344" s="34">
        <v>1638.16</v>
      </c>
      <c r="G344" s="34">
        <v>1844.3799999999999</v>
      </c>
      <c r="H344" s="34">
        <v>2030.14</v>
      </c>
      <c r="I344" s="34">
        <v>2351.7399999999998</v>
      </c>
      <c r="J344" s="34">
        <v>2770.41</v>
      </c>
      <c r="K344" s="34">
        <v>2833.6499999999996</v>
      </c>
      <c r="L344" s="34">
        <v>2864.2</v>
      </c>
      <c r="M344" s="34">
        <v>2857.55</v>
      </c>
      <c r="N344" s="34">
        <v>2846.2299999999996</v>
      </c>
      <c r="O344" s="34">
        <v>2865.9300000000003</v>
      </c>
      <c r="P344" s="34">
        <v>2991.16</v>
      </c>
      <c r="Q344" s="34">
        <v>3017.8099999999995</v>
      </c>
      <c r="R344" s="34">
        <v>2971.6899999999996</v>
      </c>
      <c r="S344" s="34">
        <v>2883.74</v>
      </c>
      <c r="T344" s="34">
        <v>2841.49</v>
      </c>
      <c r="U344" s="34">
        <v>2804.76</v>
      </c>
      <c r="V344" s="34">
        <v>2775.3899999999994</v>
      </c>
      <c r="W344" s="34">
        <v>2779.17</v>
      </c>
      <c r="X344" s="34">
        <v>2656.8</v>
      </c>
      <c r="Y344" s="34">
        <v>2294.8599999999997</v>
      </c>
    </row>
    <row r="345" spans="1:25" x14ac:dyDescent="0.25">
      <c r="A345" s="33">
        <v>26</v>
      </c>
      <c r="B345" s="34">
        <v>2053.6099999999997</v>
      </c>
      <c r="C345" s="34">
        <v>1916.72</v>
      </c>
      <c r="D345" s="34">
        <v>1827.8100000000002</v>
      </c>
      <c r="E345" s="34">
        <v>1640.82</v>
      </c>
      <c r="F345" s="34">
        <v>1728.39</v>
      </c>
      <c r="G345" s="34">
        <v>1880.1699999999998</v>
      </c>
      <c r="H345" s="34">
        <v>2031.1299999999999</v>
      </c>
      <c r="I345" s="34">
        <v>2320.8100000000004</v>
      </c>
      <c r="J345" s="34">
        <v>2796.0299999999997</v>
      </c>
      <c r="K345" s="34">
        <v>2828.95</v>
      </c>
      <c r="L345" s="34">
        <v>2848.41</v>
      </c>
      <c r="M345" s="34">
        <v>2843.1499999999996</v>
      </c>
      <c r="N345" s="34">
        <v>2832.21</v>
      </c>
      <c r="O345" s="34">
        <v>2848.79</v>
      </c>
      <c r="P345" s="34">
        <v>2950.67</v>
      </c>
      <c r="Q345" s="34">
        <v>2946.49</v>
      </c>
      <c r="R345" s="34">
        <v>2887.5199999999995</v>
      </c>
      <c r="S345" s="34">
        <v>2846.33</v>
      </c>
      <c r="T345" s="34">
        <v>2830.3099999999995</v>
      </c>
      <c r="U345" s="34">
        <v>2813.7200000000003</v>
      </c>
      <c r="V345" s="34">
        <v>2789.17</v>
      </c>
      <c r="W345" s="34">
        <v>2793.7699999999995</v>
      </c>
      <c r="X345" s="34">
        <v>2678.5699999999997</v>
      </c>
      <c r="Y345" s="34">
        <v>2266.37</v>
      </c>
    </row>
    <row r="346" spans="1:25" x14ac:dyDescent="0.25">
      <c r="A346" s="33">
        <v>27</v>
      </c>
      <c r="B346" s="34">
        <v>2007.16</v>
      </c>
      <c r="C346" s="34">
        <v>1861.6299999999999</v>
      </c>
      <c r="D346" s="34">
        <v>1730.6499999999999</v>
      </c>
      <c r="E346" s="34">
        <v>1630.01</v>
      </c>
      <c r="F346" s="34">
        <v>1746.5800000000002</v>
      </c>
      <c r="G346" s="34">
        <v>1850.2</v>
      </c>
      <c r="H346" s="34">
        <v>1983.5600000000002</v>
      </c>
      <c r="I346" s="34">
        <v>2380.17</v>
      </c>
      <c r="J346" s="34">
        <v>2770.4700000000003</v>
      </c>
      <c r="K346" s="34">
        <v>2852.1499999999996</v>
      </c>
      <c r="L346" s="34">
        <v>2908.62</v>
      </c>
      <c r="M346" s="34">
        <v>2899.8199999999997</v>
      </c>
      <c r="N346" s="34">
        <v>2868.9799999999996</v>
      </c>
      <c r="O346" s="34">
        <v>2892.6800000000003</v>
      </c>
      <c r="P346" s="34">
        <v>2948.5599999999995</v>
      </c>
      <c r="Q346" s="34">
        <v>2915.76</v>
      </c>
      <c r="R346" s="34">
        <v>2873.2</v>
      </c>
      <c r="S346" s="34">
        <v>2822.2</v>
      </c>
      <c r="T346" s="34">
        <v>2802.05</v>
      </c>
      <c r="U346" s="34">
        <v>2765.5699999999997</v>
      </c>
      <c r="V346" s="34">
        <v>2731.8899999999994</v>
      </c>
      <c r="W346" s="34">
        <v>2806.9799999999996</v>
      </c>
      <c r="X346" s="34">
        <v>2672.3599999999997</v>
      </c>
      <c r="Y346" s="34">
        <v>2314.6099999999997</v>
      </c>
    </row>
    <row r="347" spans="1:25" x14ac:dyDescent="0.25">
      <c r="A347" s="33">
        <v>28</v>
      </c>
      <c r="B347" s="34">
        <v>2272.21</v>
      </c>
      <c r="C347" s="34">
        <v>2096.5100000000002</v>
      </c>
      <c r="D347" s="34">
        <v>2000.64</v>
      </c>
      <c r="E347" s="34">
        <v>1873.2699999999998</v>
      </c>
      <c r="F347" s="34">
        <v>1866.5199999999998</v>
      </c>
      <c r="G347" s="34">
        <v>1947.61</v>
      </c>
      <c r="H347" s="34">
        <v>1989.64</v>
      </c>
      <c r="I347" s="34">
        <v>2317.17</v>
      </c>
      <c r="J347" s="34">
        <v>2705.0199999999995</v>
      </c>
      <c r="K347" s="34">
        <v>2910.6499999999996</v>
      </c>
      <c r="L347" s="34">
        <v>2926.1399999999994</v>
      </c>
      <c r="M347" s="34">
        <v>2939.59</v>
      </c>
      <c r="N347" s="34">
        <v>2931.7699999999995</v>
      </c>
      <c r="O347" s="34">
        <v>2934.91</v>
      </c>
      <c r="P347" s="34">
        <v>2935.7799999999997</v>
      </c>
      <c r="Q347" s="34">
        <v>2970.5199999999995</v>
      </c>
      <c r="R347" s="34">
        <v>2963.76</v>
      </c>
      <c r="S347" s="34">
        <v>2957.9799999999996</v>
      </c>
      <c r="T347" s="34">
        <v>2935.2799999999997</v>
      </c>
      <c r="U347" s="34">
        <v>2912.5699999999997</v>
      </c>
      <c r="V347" s="34">
        <v>2886.0599999999995</v>
      </c>
      <c r="W347" s="34">
        <v>2902.4799999999996</v>
      </c>
      <c r="X347" s="34">
        <v>2747.41</v>
      </c>
      <c r="Y347" s="34">
        <v>2315.1099999999997</v>
      </c>
    </row>
    <row r="348" spans="1:25" outlineLevel="1" x14ac:dyDescent="0.25">
      <c r="A348" s="33">
        <v>29</v>
      </c>
      <c r="B348" s="34">
        <v>2120.6099999999997</v>
      </c>
      <c r="C348" s="34">
        <v>1984.9399999999998</v>
      </c>
      <c r="D348" s="34">
        <v>1868.2699999999998</v>
      </c>
      <c r="E348" s="34">
        <v>1777.1699999999998</v>
      </c>
      <c r="F348" s="34">
        <v>1759.28</v>
      </c>
      <c r="G348" s="34">
        <v>1857.39</v>
      </c>
      <c r="H348" s="34">
        <v>1838.76</v>
      </c>
      <c r="I348" s="34">
        <v>1999.6299999999999</v>
      </c>
      <c r="J348" s="34">
        <v>2380.83</v>
      </c>
      <c r="K348" s="34">
        <v>2680.1800000000003</v>
      </c>
      <c r="L348" s="34">
        <v>2778.67</v>
      </c>
      <c r="M348" s="34">
        <v>2815.6899999999996</v>
      </c>
      <c r="N348" s="34">
        <v>2847.5</v>
      </c>
      <c r="O348" s="34">
        <v>2851.54</v>
      </c>
      <c r="P348" s="34">
        <v>2898.4399999999996</v>
      </c>
      <c r="Q348" s="34">
        <v>2909.1899999999996</v>
      </c>
      <c r="R348" s="34">
        <v>2930.7799999999997</v>
      </c>
      <c r="S348" s="34">
        <v>2933.45</v>
      </c>
      <c r="T348" s="34">
        <v>2930.6399999999994</v>
      </c>
      <c r="U348" s="34">
        <v>2898.2200000000003</v>
      </c>
      <c r="V348" s="34">
        <v>2790.99</v>
      </c>
      <c r="W348" s="34">
        <v>2825.66</v>
      </c>
      <c r="X348" s="34">
        <v>2631.63</v>
      </c>
      <c r="Y348" s="34">
        <v>2119.5500000000002</v>
      </c>
    </row>
    <row r="349" spans="1:25" outlineLevel="2" x14ac:dyDescent="0.25">
      <c r="A349" s="33">
        <v>30</v>
      </c>
      <c r="B349" s="34">
        <v>2047.55</v>
      </c>
      <c r="C349" s="34">
        <v>1924.36</v>
      </c>
      <c r="D349" s="34">
        <v>1825.07</v>
      </c>
      <c r="E349" s="34">
        <v>1702.2899999999997</v>
      </c>
      <c r="F349" s="34">
        <v>1717.18</v>
      </c>
      <c r="G349" s="34">
        <v>1812.2499999999998</v>
      </c>
      <c r="H349" s="34">
        <v>2063.46</v>
      </c>
      <c r="I349" s="34">
        <v>2448.7200000000003</v>
      </c>
      <c r="J349" s="34">
        <v>2880.08</v>
      </c>
      <c r="K349" s="34">
        <v>2945.25</v>
      </c>
      <c r="L349" s="34">
        <v>2988.2299999999996</v>
      </c>
      <c r="M349" s="34">
        <v>2981.7699999999995</v>
      </c>
      <c r="N349" s="34">
        <v>2953.5</v>
      </c>
      <c r="O349" s="34">
        <v>2968.3899999999994</v>
      </c>
      <c r="P349" s="34">
        <v>3022.0299999999997</v>
      </c>
      <c r="Q349" s="34">
        <v>3034.09</v>
      </c>
      <c r="R349" s="34">
        <v>3004.09</v>
      </c>
      <c r="S349" s="34">
        <v>2959.3499999999995</v>
      </c>
      <c r="T349" s="34">
        <v>2916.9300000000003</v>
      </c>
      <c r="U349" s="34">
        <v>2867.84</v>
      </c>
      <c r="V349" s="34">
        <v>2686.2699999999995</v>
      </c>
      <c r="W349" s="34">
        <v>2653.34</v>
      </c>
      <c r="X349" s="34">
        <v>2358.1400000000003</v>
      </c>
      <c r="Y349" s="34">
        <v>2065</v>
      </c>
    </row>
    <row r="350" spans="1:25" hidden="1" outlineLevel="3" x14ac:dyDescent="0.25">
      <c r="A350" s="33">
        <v>31</v>
      </c>
      <c r="B350" s="34">
        <v>601.17000000000007</v>
      </c>
      <c r="C350" s="34">
        <v>601.17000000000007</v>
      </c>
      <c r="D350" s="34">
        <v>601.17000000000007</v>
      </c>
      <c r="E350" s="34">
        <v>601.17000000000007</v>
      </c>
      <c r="F350" s="34">
        <v>601.17000000000007</v>
      </c>
      <c r="G350" s="34">
        <v>601.17000000000007</v>
      </c>
      <c r="H350" s="34">
        <v>601.17000000000007</v>
      </c>
      <c r="I350" s="34">
        <v>601.17000000000007</v>
      </c>
      <c r="J350" s="34">
        <v>601.17000000000007</v>
      </c>
      <c r="K350" s="34">
        <v>601.17000000000007</v>
      </c>
      <c r="L350" s="34">
        <v>601.17000000000007</v>
      </c>
      <c r="M350" s="34">
        <v>601.17000000000007</v>
      </c>
      <c r="N350" s="34">
        <v>601.17000000000007</v>
      </c>
      <c r="O350" s="34">
        <v>601.17000000000007</v>
      </c>
      <c r="P350" s="34">
        <v>601.17000000000007</v>
      </c>
      <c r="Q350" s="34">
        <v>601.17000000000007</v>
      </c>
      <c r="R350" s="34">
        <v>601.17000000000007</v>
      </c>
      <c r="S350" s="34">
        <v>601.17000000000007</v>
      </c>
      <c r="T350" s="34">
        <v>601.17000000000007</v>
      </c>
      <c r="U350" s="34">
        <v>601.17000000000007</v>
      </c>
      <c r="V350" s="34">
        <v>601.17000000000007</v>
      </c>
      <c r="W350" s="34">
        <v>601.17000000000007</v>
      </c>
      <c r="X350" s="34">
        <v>601.17000000000007</v>
      </c>
      <c r="Y350" s="34">
        <v>601.17000000000007</v>
      </c>
    </row>
    <row r="352" spans="1:25" ht="12.75" customHeight="1" x14ac:dyDescent="0.25">
      <c r="A352" s="54" t="s">
        <v>27</v>
      </c>
      <c r="B352" s="55" t="s">
        <v>55</v>
      </c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</row>
    <row r="353" spans="1:25" ht="24" x14ac:dyDescent="0.25">
      <c r="A353" s="54"/>
      <c r="B353" s="32" t="s">
        <v>28</v>
      </c>
      <c r="C353" s="32" t="s">
        <v>29</v>
      </c>
      <c r="D353" s="32" t="s">
        <v>30</v>
      </c>
      <c r="E353" s="32" t="s">
        <v>31</v>
      </c>
      <c r="F353" s="32" t="s">
        <v>32</v>
      </c>
      <c r="G353" s="32" t="s">
        <v>33</v>
      </c>
      <c r="H353" s="32" t="s">
        <v>34</v>
      </c>
      <c r="I353" s="32" t="s">
        <v>35</v>
      </c>
      <c r="J353" s="32" t="s">
        <v>36</v>
      </c>
      <c r="K353" s="32" t="s">
        <v>37</v>
      </c>
      <c r="L353" s="32" t="s">
        <v>38</v>
      </c>
      <c r="M353" s="32" t="s">
        <v>39</v>
      </c>
      <c r="N353" s="32" t="s">
        <v>40</v>
      </c>
      <c r="O353" s="32" t="s">
        <v>41</v>
      </c>
      <c r="P353" s="32" t="s">
        <v>42</v>
      </c>
      <c r="Q353" s="32" t="s">
        <v>45</v>
      </c>
      <c r="R353" s="32" t="s">
        <v>46</v>
      </c>
      <c r="S353" s="32" t="s">
        <v>44</v>
      </c>
      <c r="T353" s="32" t="s">
        <v>47</v>
      </c>
      <c r="U353" s="32" t="s">
        <v>48</v>
      </c>
      <c r="V353" s="32" t="s">
        <v>49</v>
      </c>
      <c r="W353" s="32" t="s">
        <v>50</v>
      </c>
      <c r="X353" s="32" t="s">
        <v>51</v>
      </c>
      <c r="Y353" s="32" t="s">
        <v>52</v>
      </c>
    </row>
    <row r="354" spans="1:25" x14ac:dyDescent="0.25">
      <c r="A354" s="33">
        <v>1</v>
      </c>
      <c r="B354" s="34">
        <v>2194.3900000000003</v>
      </c>
      <c r="C354" s="34">
        <v>2046.84</v>
      </c>
      <c r="D354" s="34">
        <v>1943.97</v>
      </c>
      <c r="E354" s="34">
        <v>1776.74</v>
      </c>
      <c r="F354" s="34">
        <v>1720.55</v>
      </c>
      <c r="G354" s="34">
        <v>1866.6699999999998</v>
      </c>
      <c r="H354" s="34">
        <v>1891.5799999999997</v>
      </c>
      <c r="I354" s="34">
        <v>2068.83</v>
      </c>
      <c r="J354" s="34">
        <v>2594.8000000000002</v>
      </c>
      <c r="K354" s="34">
        <v>2887.08</v>
      </c>
      <c r="L354" s="34">
        <v>3183.29</v>
      </c>
      <c r="M354" s="34">
        <v>3229.61</v>
      </c>
      <c r="N354" s="34">
        <v>3246.19</v>
      </c>
      <c r="O354" s="34">
        <v>3295.2400000000002</v>
      </c>
      <c r="P354" s="34">
        <v>3319.76</v>
      </c>
      <c r="Q354" s="34">
        <v>3297.35</v>
      </c>
      <c r="R354" s="34">
        <v>3292.31</v>
      </c>
      <c r="S354" s="34">
        <v>3337.38</v>
      </c>
      <c r="T354" s="34">
        <v>3343.92</v>
      </c>
      <c r="U354" s="34">
        <v>3272.84</v>
      </c>
      <c r="V354" s="34">
        <v>3295.52</v>
      </c>
      <c r="W354" s="34">
        <v>3304.03</v>
      </c>
      <c r="X354" s="34">
        <v>2864.39</v>
      </c>
      <c r="Y354" s="34">
        <v>2432.86</v>
      </c>
    </row>
    <row r="355" spans="1:25" x14ac:dyDescent="0.25">
      <c r="A355" s="33">
        <v>2</v>
      </c>
      <c r="B355" s="34">
        <v>2298.8200000000002</v>
      </c>
      <c r="C355" s="34">
        <v>2111.04</v>
      </c>
      <c r="D355" s="34">
        <v>2016.72</v>
      </c>
      <c r="E355" s="34">
        <v>1922.47</v>
      </c>
      <c r="F355" s="34">
        <v>1811.74</v>
      </c>
      <c r="G355" s="34">
        <v>1987.14</v>
      </c>
      <c r="H355" s="34">
        <v>2101.0700000000002</v>
      </c>
      <c r="I355" s="34">
        <v>2723.57</v>
      </c>
      <c r="J355" s="34">
        <v>3155.23</v>
      </c>
      <c r="K355" s="34">
        <v>3286.11</v>
      </c>
      <c r="L355" s="34">
        <v>3328.26</v>
      </c>
      <c r="M355" s="34">
        <v>3356.65</v>
      </c>
      <c r="N355" s="34">
        <v>3332.91</v>
      </c>
      <c r="O355" s="34">
        <v>3415.73</v>
      </c>
      <c r="P355" s="34">
        <v>3501.83</v>
      </c>
      <c r="Q355" s="34">
        <v>3495.13</v>
      </c>
      <c r="R355" s="34">
        <v>3446.09</v>
      </c>
      <c r="S355" s="34">
        <v>3356.76</v>
      </c>
      <c r="T355" s="34">
        <v>3312.12</v>
      </c>
      <c r="U355" s="34">
        <v>3199.46</v>
      </c>
      <c r="V355" s="34">
        <v>3244.66</v>
      </c>
      <c r="W355" s="34">
        <v>3183.12</v>
      </c>
      <c r="X355" s="34">
        <v>2946.4700000000003</v>
      </c>
      <c r="Y355" s="34">
        <v>2437.61</v>
      </c>
    </row>
    <row r="356" spans="1:25" x14ac:dyDescent="0.25">
      <c r="A356" s="33">
        <v>3</v>
      </c>
      <c r="B356" s="34">
        <v>2179.8200000000002</v>
      </c>
      <c r="C356" s="34">
        <v>1964.26</v>
      </c>
      <c r="D356" s="34">
        <v>1823.1299999999999</v>
      </c>
      <c r="E356" s="34">
        <v>1722.8300000000002</v>
      </c>
      <c r="F356" s="34">
        <v>1759.1499999999999</v>
      </c>
      <c r="G356" s="34">
        <v>2040.6699999999998</v>
      </c>
      <c r="H356" s="34">
        <v>2141.04</v>
      </c>
      <c r="I356" s="34">
        <v>2750.2400000000002</v>
      </c>
      <c r="J356" s="34">
        <v>3204.33</v>
      </c>
      <c r="K356" s="34">
        <v>3387.2</v>
      </c>
      <c r="L356" s="34">
        <v>3405.34</v>
      </c>
      <c r="M356" s="34">
        <v>3420.39</v>
      </c>
      <c r="N356" s="34">
        <v>3404.68</v>
      </c>
      <c r="O356" s="34">
        <v>3447.88</v>
      </c>
      <c r="P356" s="34">
        <v>3470.85</v>
      </c>
      <c r="Q356" s="34">
        <v>3504.94</v>
      </c>
      <c r="R356" s="34">
        <v>3492.5</v>
      </c>
      <c r="S356" s="34">
        <v>3431.78</v>
      </c>
      <c r="T356" s="34">
        <v>3394.17</v>
      </c>
      <c r="U356" s="34">
        <v>3297.33</v>
      </c>
      <c r="V356" s="34">
        <v>3366.56</v>
      </c>
      <c r="W356" s="34">
        <v>3325.96</v>
      </c>
      <c r="X356" s="34">
        <v>2901.37</v>
      </c>
      <c r="Y356" s="34">
        <v>2430.4100000000003</v>
      </c>
    </row>
    <row r="357" spans="1:25" x14ac:dyDescent="0.25">
      <c r="A357" s="33">
        <v>4</v>
      </c>
      <c r="B357" s="34">
        <v>2230.4</v>
      </c>
      <c r="C357" s="34">
        <v>2063.3900000000003</v>
      </c>
      <c r="D357" s="34">
        <v>1909.68</v>
      </c>
      <c r="E357" s="34">
        <v>1775.43</v>
      </c>
      <c r="F357" s="34">
        <v>1777.8999999999999</v>
      </c>
      <c r="G357" s="34">
        <v>2036.51</v>
      </c>
      <c r="H357" s="34">
        <v>2124.3500000000004</v>
      </c>
      <c r="I357" s="34">
        <v>2638.6600000000003</v>
      </c>
      <c r="J357" s="34">
        <v>3173.02</v>
      </c>
      <c r="K357" s="34">
        <v>3317.68</v>
      </c>
      <c r="L357" s="34">
        <v>3371.31</v>
      </c>
      <c r="M357" s="34">
        <v>3379.39</v>
      </c>
      <c r="N357" s="34">
        <v>3351.63</v>
      </c>
      <c r="O357" s="34">
        <v>3395.62</v>
      </c>
      <c r="P357" s="34">
        <v>3463.64</v>
      </c>
      <c r="Q357" s="34">
        <v>3479.84</v>
      </c>
      <c r="R357" s="34">
        <v>3446.6</v>
      </c>
      <c r="S357" s="34">
        <v>3403.41</v>
      </c>
      <c r="T357" s="34">
        <v>3330.45</v>
      </c>
      <c r="U357" s="34">
        <v>3158.29</v>
      </c>
      <c r="V357" s="34">
        <v>3179.98</v>
      </c>
      <c r="W357" s="34">
        <v>3056.04</v>
      </c>
      <c r="X357" s="34">
        <v>2732.4500000000003</v>
      </c>
      <c r="Y357" s="34">
        <v>2383.2000000000003</v>
      </c>
    </row>
    <row r="358" spans="1:25" x14ac:dyDescent="0.25">
      <c r="A358" s="33">
        <v>5</v>
      </c>
      <c r="B358" s="34">
        <v>2153.13</v>
      </c>
      <c r="C358" s="34">
        <v>1945.26</v>
      </c>
      <c r="D358" s="34">
        <v>1834.72</v>
      </c>
      <c r="E358" s="34">
        <v>1750.72</v>
      </c>
      <c r="F358" s="34">
        <v>1753.95</v>
      </c>
      <c r="G358" s="34">
        <v>1997.8799999999999</v>
      </c>
      <c r="H358" s="34">
        <v>2195.71</v>
      </c>
      <c r="I358" s="34">
        <v>2749.13</v>
      </c>
      <c r="J358" s="34">
        <v>3180.63</v>
      </c>
      <c r="K358" s="34">
        <v>3233.35</v>
      </c>
      <c r="L358" s="34">
        <v>3281.92</v>
      </c>
      <c r="M358" s="34">
        <v>3295.9700000000003</v>
      </c>
      <c r="N358" s="34">
        <v>3286.65</v>
      </c>
      <c r="O358" s="34">
        <v>3308.29</v>
      </c>
      <c r="P358" s="34">
        <v>3358.39</v>
      </c>
      <c r="Q358" s="34">
        <v>3375.07</v>
      </c>
      <c r="R358" s="34">
        <v>3342.37</v>
      </c>
      <c r="S358" s="34">
        <v>3304.44</v>
      </c>
      <c r="T358" s="34">
        <v>3284.31</v>
      </c>
      <c r="U358" s="34">
        <v>3212.21</v>
      </c>
      <c r="V358" s="34">
        <v>3195.89</v>
      </c>
      <c r="W358" s="34">
        <v>3206.63</v>
      </c>
      <c r="X358" s="34">
        <v>2922.88</v>
      </c>
      <c r="Y358" s="34">
        <v>2427.58</v>
      </c>
    </row>
    <row r="359" spans="1:25" x14ac:dyDescent="0.25">
      <c r="A359" s="33">
        <v>6</v>
      </c>
      <c r="B359" s="34">
        <v>2279</v>
      </c>
      <c r="C359" s="34">
        <v>2057.2200000000003</v>
      </c>
      <c r="D359" s="34">
        <v>1932.6899999999998</v>
      </c>
      <c r="E359" s="34">
        <v>1834.3700000000001</v>
      </c>
      <c r="F359" s="34">
        <v>1809.39</v>
      </c>
      <c r="G359" s="34">
        <v>1991.11</v>
      </c>
      <c r="H359" s="34">
        <v>2158.06</v>
      </c>
      <c r="I359" s="34">
        <v>2794.19</v>
      </c>
      <c r="J359" s="34">
        <v>3298.7400000000002</v>
      </c>
      <c r="K359" s="34">
        <v>3347.8</v>
      </c>
      <c r="L359" s="34">
        <v>3421.7400000000002</v>
      </c>
      <c r="M359" s="34">
        <v>3429.94</v>
      </c>
      <c r="N359" s="34">
        <v>3427.79</v>
      </c>
      <c r="O359" s="34">
        <v>3442.17</v>
      </c>
      <c r="P359" s="34">
        <v>3481.9</v>
      </c>
      <c r="Q359" s="34">
        <v>3482.65</v>
      </c>
      <c r="R359" s="34">
        <v>3483.34</v>
      </c>
      <c r="S359" s="34">
        <v>3441.9</v>
      </c>
      <c r="T359" s="34">
        <v>3411.62</v>
      </c>
      <c r="U359" s="34">
        <v>3319.65</v>
      </c>
      <c r="V359" s="34">
        <v>3328.46</v>
      </c>
      <c r="W359" s="34">
        <v>3353.9</v>
      </c>
      <c r="X359" s="34">
        <v>3082.54</v>
      </c>
      <c r="Y359" s="34">
        <v>2608.88</v>
      </c>
    </row>
    <row r="360" spans="1:25" x14ac:dyDescent="0.25">
      <c r="A360" s="33">
        <v>7</v>
      </c>
      <c r="B360" s="34">
        <v>2296.96</v>
      </c>
      <c r="C360" s="34">
        <v>2151.9500000000003</v>
      </c>
      <c r="D360" s="34">
        <v>2060.56</v>
      </c>
      <c r="E360" s="34">
        <v>1963.1299999999999</v>
      </c>
      <c r="F360" s="34">
        <v>1943.8299999999997</v>
      </c>
      <c r="G360" s="34">
        <v>2015.55</v>
      </c>
      <c r="H360" s="34">
        <v>2044.2899999999997</v>
      </c>
      <c r="I360" s="34">
        <v>2246.13</v>
      </c>
      <c r="J360" s="34">
        <v>2961.68</v>
      </c>
      <c r="K360" s="34">
        <v>3265.23</v>
      </c>
      <c r="L360" s="34">
        <v>3299.28</v>
      </c>
      <c r="M360" s="34">
        <v>3313.38</v>
      </c>
      <c r="N360" s="34">
        <v>3309.7400000000002</v>
      </c>
      <c r="O360" s="34">
        <v>3315.32</v>
      </c>
      <c r="P360" s="34">
        <v>3320.44</v>
      </c>
      <c r="Q360" s="34">
        <v>3350.43</v>
      </c>
      <c r="R360" s="34">
        <v>3341.67</v>
      </c>
      <c r="S360" s="34">
        <v>3325.11</v>
      </c>
      <c r="T360" s="34">
        <v>3309.04</v>
      </c>
      <c r="U360" s="34">
        <v>3282.63</v>
      </c>
      <c r="V360" s="34">
        <v>3276.71</v>
      </c>
      <c r="W360" s="34">
        <v>3258.38</v>
      </c>
      <c r="X360" s="34">
        <v>2953.91</v>
      </c>
      <c r="Y360" s="34">
        <v>2571.6800000000003</v>
      </c>
    </row>
    <row r="361" spans="1:25" x14ac:dyDescent="0.25">
      <c r="A361" s="33">
        <v>8</v>
      </c>
      <c r="B361" s="34">
        <v>2292.9300000000003</v>
      </c>
      <c r="C361" s="34">
        <v>2158.54</v>
      </c>
      <c r="D361" s="34">
        <v>2061.69</v>
      </c>
      <c r="E361" s="34">
        <v>2017.1299999999999</v>
      </c>
      <c r="F361" s="34">
        <v>2015.2299999999998</v>
      </c>
      <c r="G361" s="34">
        <v>2027.18</v>
      </c>
      <c r="H361" s="34">
        <v>2026.1899999999998</v>
      </c>
      <c r="I361" s="34">
        <v>2167.21</v>
      </c>
      <c r="J361" s="34">
        <v>2734</v>
      </c>
      <c r="K361" s="34">
        <v>3161.98</v>
      </c>
      <c r="L361" s="34">
        <v>3280.7</v>
      </c>
      <c r="M361" s="34">
        <v>3297.65</v>
      </c>
      <c r="N361" s="34">
        <v>3307.35</v>
      </c>
      <c r="O361" s="34">
        <v>3338.8</v>
      </c>
      <c r="P361" s="34">
        <v>3351.18</v>
      </c>
      <c r="Q361" s="34">
        <v>3354.88</v>
      </c>
      <c r="R361" s="34">
        <v>3380.01</v>
      </c>
      <c r="S361" s="34">
        <v>3394.58</v>
      </c>
      <c r="T361" s="34">
        <v>3374.84</v>
      </c>
      <c r="U361" s="34">
        <v>3369.09</v>
      </c>
      <c r="V361" s="34">
        <v>3317.55</v>
      </c>
      <c r="W361" s="34">
        <v>3314.39</v>
      </c>
      <c r="X361" s="34">
        <v>3040.08</v>
      </c>
      <c r="Y361" s="34">
        <v>2553.7000000000003</v>
      </c>
    </row>
    <row r="362" spans="1:25" x14ac:dyDescent="0.25">
      <c r="A362" s="33">
        <v>9</v>
      </c>
      <c r="B362" s="34">
        <v>2298.9100000000003</v>
      </c>
      <c r="C362" s="34">
        <v>2176.0300000000002</v>
      </c>
      <c r="D362" s="34">
        <v>2090.17</v>
      </c>
      <c r="E362" s="34">
        <v>2038.3099999999997</v>
      </c>
      <c r="F362" s="34">
        <v>1998.9799999999998</v>
      </c>
      <c r="G362" s="34">
        <v>2103.2000000000003</v>
      </c>
      <c r="H362" s="34">
        <v>2208.52</v>
      </c>
      <c r="I362" s="34">
        <v>2694.92</v>
      </c>
      <c r="J362" s="34">
        <v>3256.78</v>
      </c>
      <c r="K362" s="34">
        <v>3383.14</v>
      </c>
      <c r="L362" s="34">
        <v>3448.42</v>
      </c>
      <c r="M362" s="34">
        <v>3452</v>
      </c>
      <c r="N362" s="34">
        <v>3443.89</v>
      </c>
      <c r="O362" s="34">
        <v>3473.2200000000003</v>
      </c>
      <c r="P362" s="34">
        <v>3481.26</v>
      </c>
      <c r="Q362" s="34">
        <v>3541.59</v>
      </c>
      <c r="R362" s="34">
        <v>3474.39</v>
      </c>
      <c r="S362" s="34">
        <v>3439.65</v>
      </c>
      <c r="T362" s="34">
        <v>3386.12</v>
      </c>
      <c r="U362" s="34">
        <v>3298.19</v>
      </c>
      <c r="V362" s="34">
        <v>3229.91</v>
      </c>
      <c r="W362" s="34">
        <v>3138.08</v>
      </c>
      <c r="X362" s="34">
        <v>2875.94</v>
      </c>
      <c r="Y362" s="34">
        <v>2416.3900000000003</v>
      </c>
    </row>
    <row r="363" spans="1:25" x14ac:dyDescent="0.25">
      <c r="A363" s="33">
        <v>10</v>
      </c>
      <c r="B363" s="34">
        <v>2110.9500000000003</v>
      </c>
      <c r="C363" s="34">
        <v>2007.78</v>
      </c>
      <c r="D363" s="34">
        <v>1843.49</v>
      </c>
      <c r="E363" s="34">
        <v>1778.93</v>
      </c>
      <c r="F363" s="34">
        <v>1862.93</v>
      </c>
      <c r="G363" s="34">
        <v>1978.3099999999997</v>
      </c>
      <c r="H363" s="34">
        <v>2111.19</v>
      </c>
      <c r="I363" s="34">
        <v>2447.13</v>
      </c>
      <c r="J363" s="34">
        <v>3027.04</v>
      </c>
      <c r="K363" s="34">
        <v>3208.3</v>
      </c>
      <c r="L363" s="34">
        <v>3241.64</v>
      </c>
      <c r="M363" s="34">
        <v>3243.88</v>
      </c>
      <c r="N363" s="34">
        <v>3239.91</v>
      </c>
      <c r="O363" s="34">
        <v>3247.11</v>
      </c>
      <c r="P363" s="34">
        <v>3254.25</v>
      </c>
      <c r="Q363" s="34">
        <v>3300.53</v>
      </c>
      <c r="R363" s="34">
        <v>3276.2</v>
      </c>
      <c r="S363" s="34">
        <v>3266.8</v>
      </c>
      <c r="T363" s="34">
        <v>3240.5</v>
      </c>
      <c r="U363" s="34">
        <v>3210.75</v>
      </c>
      <c r="V363" s="34">
        <v>3104.28</v>
      </c>
      <c r="W363" s="34">
        <v>3095.41</v>
      </c>
      <c r="X363" s="34">
        <v>2841.18</v>
      </c>
      <c r="Y363" s="34">
        <v>2464.2400000000002</v>
      </c>
    </row>
    <row r="364" spans="1:25" x14ac:dyDescent="0.25">
      <c r="A364" s="33">
        <v>11</v>
      </c>
      <c r="B364" s="34">
        <v>2139.4</v>
      </c>
      <c r="C364" s="34">
        <v>1890.7899999999997</v>
      </c>
      <c r="D364" s="34">
        <v>1690.1499999999999</v>
      </c>
      <c r="E364" s="34">
        <v>1450.28</v>
      </c>
      <c r="F364" s="34">
        <v>1410.45</v>
      </c>
      <c r="G364" s="34">
        <v>1828.0799999999997</v>
      </c>
      <c r="H364" s="34">
        <v>2019.49</v>
      </c>
      <c r="I364" s="34">
        <v>2363.4300000000003</v>
      </c>
      <c r="J364" s="34">
        <v>2895.13</v>
      </c>
      <c r="K364" s="34">
        <v>3073.71</v>
      </c>
      <c r="L364" s="34">
        <v>3097.79</v>
      </c>
      <c r="M364" s="34">
        <v>3088.71</v>
      </c>
      <c r="N364" s="34">
        <v>3092.38</v>
      </c>
      <c r="O364" s="34">
        <v>3125.35</v>
      </c>
      <c r="P364" s="34">
        <v>3110.59</v>
      </c>
      <c r="Q364" s="34">
        <v>3155.34</v>
      </c>
      <c r="R364" s="34">
        <v>3122.92</v>
      </c>
      <c r="S364" s="34">
        <v>3088.41</v>
      </c>
      <c r="T364" s="34">
        <v>3074.56</v>
      </c>
      <c r="U364" s="34">
        <v>3007.02</v>
      </c>
      <c r="V364" s="34">
        <v>2935.7</v>
      </c>
      <c r="W364" s="34">
        <v>3005.57</v>
      </c>
      <c r="X364" s="34">
        <v>2782.45</v>
      </c>
      <c r="Y364" s="34">
        <v>2382.5100000000002</v>
      </c>
    </row>
    <row r="365" spans="1:25" x14ac:dyDescent="0.25">
      <c r="A365" s="33">
        <v>12</v>
      </c>
      <c r="B365" s="34">
        <v>2329.21</v>
      </c>
      <c r="C365" s="34">
        <v>2130.8700000000003</v>
      </c>
      <c r="D365" s="34">
        <v>2035.66</v>
      </c>
      <c r="E365" s="34">
        <v>1954.2499999999998</v>
      </c>
      <c r="F365" s="34">
        <v>1926.2099999999998</v>
      </c>
      <c r="G365" s="34">
        <v>1960.7699999999998</v>
      </c>
      <c r="H365" s="34">
        <v>2003.43</v>
      </c>
      <c r="I365" s="34">
        <v>2363.1000000000004</v>
      </c>
      <c r="J365" s="34">
        <v>2803.12</v>
      </c>
      <c r="K365" s="34">
        <v>3036.55</v>
      </c>
      <c r="L365" s="34">
        <v>3073.91</v>
      </c>
      <c r="M365" s="34">
        <v>3104.4</v>
      </c>
      <c r="N365" s="34">
        <v>3102.35</v>
      </c>
      <c r="O365" s="34">
        <v>3110.34</v>
      </c>
      <c r="P365" s="34">
        <v>3119.9700000000003</v>
      </c>
      <c r="Q365" s="34">
        <v>3124.26</v>
      </c>
      <c r="R365" s="34">
        <v>3132.82</v>
      </c>
      <c r="S365" s="34">
        <v>3127.06</v>
      </c>
      <c r="T365" s="34">
        <v>3131.08</v>
      </c>
      <c r="U365" s="34">
        <v>3106.86</v>
      </c>
      <c r="V365" s="34">
        <v>3093.53</v>
      </c>
      <c r="W365" s="34">
        <v>3092.51</v>
      </c>
      <c r="X365" s="34">
        <v>2962.95</v>
      </c>
      <c r="Y365" s="34">
        <v>2579.15</v>
      </c>
    </row>
    <row r="366" spans="1:25" x14ac:dyDescent="0.25">
      <c r="A366" s="33">
        <v>13</v>
      </c>
      <c r="B366" s="34">
        <v>2311.6000000000004</v>
      </c>
      <c r="C366" s="34">
        <v>2134.7400000000002</v>
      </c>
      <c r="D366" s="34">
        <v>2037.1200000000001</v>
      </c>
      <c r="E366" s="34">
        <v>1955.55</v>
      </c>
      <c r="F366" s="34">
        <v>1916.6699999999998</v>
      </c>
      <c r="G366" s="34">
        <v>1964.6299999999999</v>
      </c>
      <c r="H366" s="34">
        <v>2015.6000000000001</v>
      </c>
      <c r="I366" s="34">
        <v>2313.0300000000002</v>
      </c>
      <c r="J366" s="34">
        <v>2683.1000000000004</v>
      </c>
      <c r="K366" s="34">
        <v>2977.37</v>
      </c>
      <c r="L366" s="34">
        <v>3014.82</v>
      </c>
      <c r="M366" s="34">
        <v>3033.27</v>
      </c>
      <c r="N366" s="34">
        <v>3053.14</v>
      </c>
      <c r="O366" s="34">
        <v>3040.38</v>
      </c>
      <c r="P366" s="34">
        <v>3049.93</v>
      </c>
      <c r="Q366" s="34">
        <v>3100.36</v>
      </c>
      <c r="R366" s="34">
        <v>3119.23</v>
      </c>
      <c r="S366" s="34">
        <v>3091.92</v>
      </c>
      <c r="T366" s="34">
        <v>3075.9900000000002</v>
      </c>
      <c r="U366" s="34">
        <v>3054.2</v>
      </c>
      <c r="V366" s="34">
        <v>3048.51</v>
      </c>
      <c r="W366" s="34">
        <v>3124.38</v>
      </c>
      <c r="X366" s="34">
        <v>2948.14</v>
      </c>
      <c r="Y366" s="34">
        <v>2562.19</v>
      </c>
    </row>
    <row r="367" spans="1:25" x14ac:dyDescent="0.25">
      <c r="A367" s="33">
        <v>14</v>
      </c>
      <c r="B367" s="34">
        <v>2204.2400000000002</v>
      </c>
      <c r="C367" s="34">
        <v>2064.02</v>
      </c>
      <c r="D367" s="34">
        <v>1977.1000000000001</v>
      </c>
      <c r="E367" s="34">
        <v>1940.7</v>
      </c>
      <c r="F367" s="34">
        <v>1916.4599999999998</v>
      </c>
      <c r="G367" s="34">
        <v>1939.7499999999998</v>
      </c>
      <c r="H367" s="34">
        <v>1951.07</v>
      </c>
      <c r="I367" s="34">
        <v>2256.2000000000003</v>
      </c>
      <c r="J367" s="34">
        <v>2718.05</v>
      </c>
      <c r="K367" s="34">
        <v>2993.19</v>
      </c>
      <c r="L367" s="34">
        <v>3041.95</v>
      </c>
      <c r="M367" s="34">
        <v>3058.2200000000003</v>
      </c>
      <c r="N367" s="34">
        <v>3056.03</v>
      </c>
      <c r="O367" s="34">
        <v>3064.03</v>
      </c>
      <c r="P367" s="34">
        <v>3074.6</v>
      </c>
      <c r="Q367" s="34">
        <v>3083.75</v>
      </c>
      <c r="R367" s="34">
        <v>3111.76</v>
      </c>
      <c r="S367" s="34">
        <v>3101.55</v>
      </c>
      <c r="T367" s="34">
        <v>3077.98</v>
      </c>
      <c r="U367" s="34">
        <v>3059.06</v>
      </c>
      <c r="V367" s="34">
        <v>3057.62</v>
      </c>
      <c r="W367" s="34">
        <v>3072.62</v>
      </c>
      <c r="X367" s="34">
        <v>2795.56</v>
      </c>
      <c r="Y367" s="34">
        <v>2436.4</v>
      </c>
    </row>
    <row r="368" spans="1:25" x14ac:dyDescent="0.25">
      <c r="A368" s="33">
        <v>15</v>
      </c>
      <c r="B368" s="34">
        <v>2254.77</v>
      </c>
      <c r="C368" s="34">
        <v>2114.94</v>
      </c>
      <c r="D368" s="34">
        <v>2023.1699999999998</v>
      </c>
      <c r="E368" s="34">
        <v>1922.8099999999997</v>
      </c>
      <c r="F368" s="34">
        <v>1881.9399999999998</v>
      </c>
      <c r="G368" s="34">
        <v>1925.4799999999998</v>
      </c>
      <c r="H368" s="34">
        <v>1960.05</v>
      </c>
      <c r="I368" s="34">
        <v>2220.1000000000004</v>
      </c>
      <c r="J368" s="34">
        <v>2535.8700000000003</v>
      </c>
      <c r="K368" s="34">
        <v>2807.7400000000002</v>
      </c>
      <c r="L368" s="34">
        <v>2852.86</v>
      </c>
      <c r="M368" s="34">
        <v>2906.23</v>
      </c>
      <c r="N368" s="34">
        <v>2929.13</v>
      </c>
      <c r="O368" s="34">
        <v>2955.58</v>
      </c>
      <c r="P368" s="34">
        <v>3014.55</v>
      </c>
      <c r="Q368" s="34">
        <v>3048.76</v>
      </c>
      <c r="R368" s="34">
        <v>3082.32</v>
      </c>
      <c r="S368" s="34">
        <v>3071.8</v>
      </c>
      <c r="T368" s="34">
        <v>3047.66</v>
      </c>
      <c r="U368" s="34">
        <v>3023.78</v>
      </c>
      <c r="V368" s="34">
        <v>3029.25</v>
      </c>
      <c r="W368" s="34">
        <v>3024.45</v>
      </c>
      <c r="X368" s="34">
        <v>2740.21</v>
      </c>
      <c r="Y368" s="34">
        <v>2410.2200000000003</v>
      </c>
    </row>
    <row r="369" spans="1:25" x14ac:dyDescent="0.25">
      <c r="A369" s="33">
        <v>16</v>
      </c>
      <c r="B369" s="34">
        <v>2109.0300000000002</v>
      </c>
      <c r="C369" s="34">
        <v>1996.8</v>
      </c>
      <c r="D369" s="34">
        <v>1786.0799999999997</v>
      </c>
      <c r="E369" s="34">
        <v>1610.51</v>
      </c>
      <c r="F369" s="34">
        <v>1387.66</v>
      </c>
      <c r="G369" s="34">
        <v>1941.6200000000001</v>
      </c>
      <c r="H369" s="34">
        <v>2191.38</v>
      </c>
      <c r="I369" s="34">
        <v>2610.0700000000002</v>
      </c>
      <c r="J369" s="34">
        <v>2955.04</v>
      </c>
      <c r="K369" s="34">
        <v>3100.92</v>
      </c>
      <c r="L369" s="34">
        <v>3114.4900000000002</v>
      </c>
      <c r="M369" s="34">
        <v>3116.64</v>
      </c>
      <c r="N369" s="34">
        <v>3115.98</v>
      </c>
      <c r="O369" s="34">
        <v>3144.14</v>
      </c>
      <c r="P369" s="34">
        <v>3171.87</v>
      </c>
      <c r="Q369" s="34">
        <v>3208.2</v>
      </c>
      <c r="R369" s="34">
        <v>3182.77</v>
      </c>
      <c r="S369" s="34">
        <v>3112.64</v>
      </c>
      <c r="T369" s="34">
        <v>3064.02</v>
      </c>
      <c r="U369" s="34">
        <v>3018.36</v>
      </c>
      <c r="V369" s="34">
        <v>3002.4</v>
      </c>
      <c r="W369" s="34">
        <v>3012.28</v>
      </c>
      <c r="X369" s="34">
        <v>2720.63</v>
      </c>
      <c r="Y369" s="34">
        <v>2301.7000000000003</v>
      </c>
    </row>
    <row r="370" spans="1:25" x14ac:dyDescent="0.25">
      <c r="A370" s="33">
        <v>17</v>
      </c>
      <c r="B370" s="34">
        <v>2102.8900000000003</v>
      </c>
      <c r="C370" s="34">
        <v>1923.53</v>
      </c>
      <c r="D370" s="34">
        <v>1733.28</v>
      </c>
      <c r="E370" s="34">
        <v>1595.62</v>
      </c>
      <c r="F370" s="34">
        <v>1593.41</v>
      </c>
      <c r="G370" s="34">
        <v>1894.4199999999998</v>
      </c>
      <c r="H370" s="34">
        <v>2108.9700000000003</v>
      </c>
      <c r="I370" s="34">
        <v>2397.81</v>
      </c>
      <c r="J370" s="34">
        <v>2807.01</v>
      </c>
      <c r="K370" s="34">
        <v>2956.68</v>
      </c>
      <c r="L370" s="34">
        <v>3009.4700000000003</v>
      </c>
      <c r="M370" s="34">
        <v>3045.04</v>
      </c>
      <c r="N370" s="34">
        <v>2767.21</v>
      </c>
      <c r="O370" s="34">
        <v>3014.85</v>
      </c>
      <c r="P370" s="34">
        <v>3127.75</v>
      </c>
      <c r="Q370" s="34">
        <v>3136.4</v>
      </c>
      <c r="R370" s="34">
        <v>3084.96</v>
      </c>
      <c r="S370" s="34">
        <v>2972.8</v>
      </c>
      <c r="T370" s="34">
        <v>2889.54</v>
      </c>
      <c r="U370" s="34">
        <v>2772.76</v>
      </c>
      <c r="V370" s="34">
        <v>2784.71</v>
      </c>
      <c r="W370" s="34">
        <v>2717.4100000000003</v>
      </c>
      <c r="X370" s="34">
        <v>2399.73</v>
      </c>
      <c r="Y370" s="34">
        <v>2241.7000000000003</v>
      </c>
    </row>
    <row r="371" spans="1:25" x14ac:dyDescent="0.25">
      <c r="A371" s="33">
        <v>18</v>
      </c>
      <c r="B371" s="34">
        <v>2097.2600000000002</v>
      </c>
      <c r="C371" s="34">
        <v>1914.3099999999997</v>
      </c>
      <c r="D371" s="34">
        <v>1739.57</v>
      </c>
      <c r="E371" s="34">
        <v>1611.16</v>
      </c>
      <c r="F371" s="34">
        <v>1615.76</v>
      </c>
      <c r="G371" s="34">
        <v>1864.05</v>
      </c>
      <c r="H371" s="34">
        <v>2093.92</v>
      </c>
      <c r="I371" s="34">
        <v>2497.84</v>
      </c>
      <c r="J371" s="34">
        <v>2833.05</v>
      </c>
      <c r="K371" s="34">
        <v>3077.93</v>
      </c>
      <c r="L371" s="34">
        <v>3100.94</v>
      </c>
      <c r="M371" s="34">
        <v>3107.48</v>
      </c>
      <c r="N371" s="34">
        <v>3089.35</v>
      </c>
      <c r="O371" s="34">
        <v>3133.3</v>
      </c>
      <c r="P371" s="34">
        <v>3179.87</v>
      </c>
      <c r="Q371" s="34">
        <v>3155.73</v>
      </c>
      <c r="R371" s="34">
        <v>3148.9900000000002</v>
      </c>
      <c r="S371" s="34">
        <v>3057.48</v>
      </c>
      <c r="T371" s="34">
        <v>2906.46</v>
      </c>
      <c r="U371" s="34">
        <v>2802.48</v>
      </c>
      <c r="V371" s="34">
        <v>2739.5</v>
      </c>
      <c r="W371" s="34">
        <v>2758.85</v>
      </c>
      <c r="X371" s="34">
        <v>2432.84</v>
      </c>
      <c r="Y371" s="34">
        <v>2279.3000000000002</v>
      </c>
    </row>
    <row r="372" spans="1:25" x14ac:dyDescent="0.25">
      <c r="A372" s="33">
        <v>19</v>
      </c>
      <c r="B372" s="34">
        <v>1996.8799999999999</v>
      </c>
      <c r="C372" s="34">
        <v>1731.9199999999998</v>
      </c>
      <c r="D372" s="34">
        <v>1564.33</v>
      </c>
      <c r="E372" s="34">
        <v>1438.29</v>
      </c>
      <c r="F372" s="34">
        <v>1450.1399999999999</v>
      </c>
      <c r="G372" s="34">
        <v>1740.39</v>
      </c>
      <c r="H372" s="34">
        <v>2007.43</v>
      </c>
      <c r="I372" s="34">
        <v>2369.09</v>
      </c>
      <c r="J372" s="34">
        <v>2761.17</v>
      </c>
      <c r="K372" s="34">
        <v>2832.92</v>
      </c>
      <c r="L372" s="34">
        <v>2878.09</v>
      </c>
      <c r="M372" s="34">
        <v>2897.55</v>
      </c>
      <c r="N372" s="34">
        <v>2874.56</v>
      </c>
      <c r="O372" s="34">
        <v>2942.42</v>
      </c>
      <c r="P372" s="34">
        <v>3030.21</v>
      </c>
      <c r="Q372" s="34">
        <v>3021.48</v>
      </c>
      <c r="R372" s="34">
        <v>2950.7200000000003</v>
      </c>
      <c r="S372" s="34">
        <v>2883.36</v>
      </c>
      <c r="T372" s="34">
        <v>2841.54</v>
      </c>
      <c r="U372" s="34">
        <v>2809.46</v>
      </c>
      <c r="V372" s="34">
        <v>2801.46</v>
      </c>
      <c r="W372" s="34">
        <v>2795.27</v>
      </c>
      <c r="X372" s="34">
        <v>2436.44</v>
      </c>
      <c r="Y372" s="34">
        <v>2242.52</v>
      </c>
    </row>
    <row r="373" spans="1:25" x14ac:dyDescent="0.25">
      <c r="A373" s="33">
        <v>20</v>
      </c>
      <c r="B373" s="34">
        <v>2029.1000000000001</v>
      </c>
      <c r="C373" s="34">
        <v>1884.24</v>
      </c>
      <c r="D373" s="34">
        <v>1697.8899999999999</v>
      </c>
      <c r="E373" s="34">
        <v>1552.51</v>
      </c>
      <c r="F373" s="34">
        <v>1576.0199999999998</v>
      </c>
      <c r="G373" s="34">
        <v>1887.14</v>
      </c>
      <c r="H373" s="34">
        <v>2078.5300000000002</v>
      </c>
      <c r="I373" s="34">
        <v>2452.59</v>
      </c>
      <c r="J373" s="34">
        <v>3023.71</v>
      </c>
      <c r="K373" s="34">
        <v>3085.12</v>
      </c>
      <c r="L373" s="34">
        <v>3112.07</v>
      </c>
      <c r="M373" s="34">
        <v>3101.85</v>
      </c>
      <c r="N373" s="34">
        <v>3095.28</v>
      </c>
      <c r="O373" s="34">
        <v>3119.03</v>
      </c>
      <c r="P373" s="34">
        <v>3161.29</v>
      </c>
      <c r="Q373" s="34">
        <v>3145.06</v>
      </c>
      <c r="R373" s="34">
        <v>3113.51</v>
      </c>
      <c r="S373" s="34">
        <v>3097.93</v>
      </c>
      <c r="T373" s="34">
        <v>3075.48</v>
      </c>
      <c r="U373" s="34">
        <v>3040.04</v>
      </c>
      <c r="V373" s="34">
        <v>3020.98</v>
      </c>
      <c r="W373" s="34">
        <v>3041.39</v>
      </c>
      <c r="X373" s="34">
        <v>2728.05</v>
      </c>
      <c r="Y373" s="34">
        <v>2396.8500000000004</v>
      </c>
    </row>
    <row r="374" spans="1:25" x14ac:dyDescent="0.25">
      <c r="A374" s="33">
        <v>21</v>
      </c>
      <c r="B374" s="34">
        <v>2247.23</v>
      </c>
      <c r="C374" s="34">
        <v>2109.83</v>
      </c>
      <c r="D374" s="34">
        <v>1971.3700000000001</v>
      </c>
      <c r="E374" s="34">
        <v>1889.5599999999997</v>
      </c>
      <c r="F374" s="34">
        <v>1873.3700000000001</v>
      </c>
      <c r="G374" s="34">
        <v>1855.03</v>
      </c>
      <c r="H374" s="34">
        <v>1944.2</v>
      </c>
      <c r="I374" s="34">
        <v>2277.06</v>
      </c>
      <c r="J374" s="34">
        <v>2831.3</v>
      </c>
      <c r="K374" s="34">
        <v>3007.75</v>
      </c>
      <c r="L374" s="34">
        <v>3029.86</v>
      </c>
      <c r="M374" s="34">
        <v>3038.12</v>
      </c>
      <c r="N374" s="34">
        <v>3035.07</v>
      </c>
      <c r="O374" s="34">
        <v>3037.21</v>
      </c>
      <c r="P374" s="34">
        <v>3040.5</v>
      </c>
      <c r="Q374" s="34">
        <v>3086.81</v>
      </c>
      <c r="R374" s="34">
        <v>3086.67</v>
      </c>
      <c r="S374" s="34">
        <v>3085.63</v>
      </c>
      <c r="T374" s="34">
        <v>3080.54</v>
      </c>
      <c r="U374" s="34">
        <v>3069.16</v>
      </c>
      <c r="V374" s="34">
        <v>3069.9900000000002</v>
      </c>
      <c r="W374" s="34">
        <v>3064.77</v>
      </c>
      <c r="X374" s="34">
        <v>2858.54</v>
      </c>
      <c r="Y374" s="34">
        <v>2443.5500000000002</v>
      </c>
    </row>
    <row r="375" spans="1:25" x14ac:dyDescent="0.25">
      <c r="A375" s="33">
        <v>22</v>
      </c>
      <c r="B375" s="34">
        <v>2214.84</v>
      </c>
      <c r="C375" s="34">
        <v>2049.5700000000002</v>
      </c>
      <c r="D375" s="34">
        <v>1964.18</v>
      </c>
      <c r="E375" s="34">
        <v>1857.43</v>
      </c>
      <c r="F375" s="34">
        <v>1746.5399999999997</v>
      </c>
      <c r="G375" s="34">
        <v>1728.2299999999998</v>
      </c>
      <c r="H375" s="34">
        <v>1763.4799999999998</v>
      </c>
      <c r="I375" s="34">
        <v>2084.4100000000003</v>
      </c>
      <c r="J375" s="34">
        <v>2433.73</v>
      </c>
      <c r="K375" s="34">
        <v>2725.82</v>
      </c>
      <c r="L375" s="34">
        <v>2744.4700000000003</v>
      </c>
      <c r="M375" s="34">
        <v>2761.9700000000003</v>
      </c>
      <c r="N375" s="34">
        <v>2759.65</v>
      </c>
      <c r="O375" s="34">
        <v>2766.5</v>
      </c>
      <c r="P375" s="34">
        <v>2781.2200000000003</v>
      </c>
      <c r="Q375" s="34">
        <v>2870.81</v>
      </c>
      <c r="R375" s="34">
        <v>2881.63</v>
      </c>
      <c r="S375" s="34">
        <v>2893.4700000000003</v>
      </c>
      <c r="T375" s="34">
        <v>2900.73</v>
      </c>
      <c r="U375" s="34">
        <v>2887.02</v>
      </c>
      <c r="V375" s="34">
        <v>2903.12</v>
      </c>
      <c r="W375" s="34">
        <v>2842.13</v>
      </c>
      <c r="X375" s="34">
        <v>2718.9900000000002</v>
      </c>
      <c r="Y375" s="34">
        <v>2438.6800000000003</v>
      </c>
    </row>
    <row r="376" spans="1:25" x14ac:dyDescent="0.25">
      <c r="A376" s="33">
        <v>23</v>
      </c>
      <c r="B376" s="34">
        <v>2201.92</v>
      </c>
      <c r="C376" s="34">
        <v>2036.7099999999998</v>
      </c>
      <c r="D376" s="34">
        <v>1942.84</v>
      </c>
      <c r="E376" s="34">
        <v>1779.51</v>
      </c>
      <c r="F376" s="34">
        <v>1797.07</v>
      </c>
      <c r="G376" s="34">
        <v>1991.49</v>
      </c>
      <c r="H376" s="34">
        <v>2149.98</v>
      </c>
      <c r="I376" s="34">
        <v>2444.46</v>
      </c>
      <c r="J376" s="34">
        <v>2926.68</v>
      </c>
      <c r="K376" s="34">
        <v>3001.69</v>
      </c>
      <c r="L376" s="34">
        <v>3092.41</v>
      </c>
      <c r="M376" s="34">
        <v>2899.3</v>
      </c>
      <c r="N376" s="34">
        <v>2918.43</v>
      </c>
      <c r="O376" s="34">
        <v>2992.15</v>
      </c>
      <c r="P376" s="34">
        <v>3154.03</v>
      </c>
      <c r="Q376" s="34">
        <v>3147.76</v>
      </c>
      <c r="R376" s="34">
        <v>3106.23</v>
      </c>
      <c r="S376" s="34">
        <v>3025.04</v>
      </c>
      <c r="T376" s="34">
        <v>2871.4900000000002</v>
      </c>
      <c r="U376" s="34">
        <v>2803.15</v>
      </c>
      <c r="V376" s="34">
        <v>2731.56</v>
      </c>
      <c r="W376" s="34">
        <v>2791.31</v>
      </c>
      <c r="X376" s="34">
        <v>2568.75</v>
      </c>
      <c r="Y376" s="34">
        <v>2412.58</v>
      </c>
    </row>
    <row r="377" spans="1:25" x14ac:dyDescent="0.25">
      <c r="A377" s="33">
        <v>24</v>
      </c>
      <c r="B377" s="34">
        <v>2053.75</v>
      </c>
      <c r="C377" s="34">
        <v>1902.34</v>
      </c>
      <c r="D377" s="34">
        <v>1787.1000000000001</v>
      </c>
      <c r="E377" s="34">
        <v>1676.72</v>
      </c>
      <c r="F377" s="34">
        <v>1588.99</v>
      </c>
      <c r="G377" s="34">
        <v>1865.6299999999999</v>
      </c>
      <c r="H377" s="34">
        <v>2081.3900000000003</v>
      </c>
      <c r="I377" s="34">
        <v>2436.6800000000003</v>
      </c>
      <c r="J377" s="34">
        <v>2786.76</v>
      </c>
      <c r="K377" s="34">
        <v>2844.42</v>
      </c>
      <c r="L377" s="34">
        <v>2940.23</v>
      </c>
      <c r="M377" s="34">
        <v>2920.36</v>
      </c>
      <c r="N377" s="34">
        <v>2944.19</v>
      </c>
      <c r="O377" s="34">
        <v>2935.96</v>
      </c>
      <c r="P377" s="34">
        <v>3003.4</v>
      </c>
      <c r="Q377" s="34">
        <v>3009.5</v>
      </c>
      <c r="R377" s="34">
        <v>3059.96</v>
      </c>
      <c r="S377" s="34">
        <v>2930.39</v>
      </c>
      <c r="T377" s="34">
        <v>2828.93</v>
      </c>
      <c r="U377" s="34">
        <v>2792.71</v>
      </c>
      <c r="V377" s="34">
        <v>2793.02</v>
      </c>
      <c r="W377" s="34">
        <v>2787.95</v>
      </c>
      <c r="X377" s="34">
        <v>2623.26</v>
      </c>
      <c r="Y377" s="34">
        <v>2412.6000000000004</v>
      </c>
    </row>
    <row r="378" spans="1:25" x14ac:dyDescent="0.25">
      <c r="A378" s="33">
        <v>25</v>
      </c>
      <c r="B378" s="34">
        <v>2115.81</v>
      </c>
      <c r="C378" s="34">
        <v>1971.6200000000001</v>
      </c>
      <c r="D378" s="34">
        <v>1743.49</v>
      </c>
      <c r="E378" s="34">
        <v>1662.6899999999998</v>
      </c>
      <c r="F378" s="34">
        <v>1737.95</v>
      </c>
      <c r="G378" s="34">
        <v>1944.1699999999998</v>
      </c>
      <c r="H378" s="34">
        <v>2129.9300000000003</v>
      </c>
      <c r="I378" s="34">
        <v>2451.5300000000002</v>
      </c>
      <c r="J378" s="34">
        <v>2870.2</v>
      </c>
      <c r="K378" s="34">
        <v>2933.44</v>
      </c>
      <c r="L378" s="34">
        <v>2963.9900000000002</v>
      </c>
      <c r="M378" s="34">
        <v>2957.34</v>
      </c>
      <c r="N378" s="34">
        <v>2946.02</v>
      </c>
      <c r="O378" s="34">
        <v>2965.7200000000003</v>
      </c>
      <c r="P378" s="34">
        <v>3090.95</v>
      </c>
      <c r="Q378" s="34">
        <v>3117.6</v>
      </c>
      <c r="R378" s="34">
        <v>3071.48</v>
      </c>
      <c r="S378" s="34">
        <v>2983.53</v>
      </c>
      <c r="T378" s="34">
        <v>2941.28</v>
      </c>
      <c r="U378" s="34">
        <v>2904.55</v>
      </c>
      <c r="V378" s="34">
        <v>2875.18</v>
      </c>
      <c r="W378" s="34">
        <v>2878.96</v>
      </c>
      <c r="X378" s="34">
        <v>2756.59</v>
      </c>
      <c r="Y378" s="34">
        <v>2394.65</v>
      </c>
    </row>
    <row r="379" spans="1:25" x14ac:dyDescent="0.25">
      <c r="A379" s="33">
        <v>26</v>
      </c>
      <c r="B379" s="34">
        <v>2153.4</v>
      </c>
      <c r="C379" s="34">
        <v>2016.51</v>
      </c>
      <c r="D379" s="34">
        <v>1927.6000000000001</v>
      </c>
      <c r="E379" s="34">
        <v>1740.61</v>
      </c>
      <c r="F379" s="34">
        <v>1828.18</v>
      </c>
      <c r="G379" s="34">
        <v>1979.9599999999998</v>
      </c>
      <c r="H379" s="34">
        <v>2130.92</v>
      </c>
      <c r="I379" s="34">
        <v>2420.6000000000004</v>
      </c>
      <c r="J379" s="34">
        <v>2895.82</v>
      </c>
      <c r="K379" s="34">
        <v>2928.7400000000002</v>
      </c>
      <c r="L379" s="34">
        <v>2948.2</v>
      </c>
      <c r="M379" s="34">
        <v>2942.94</v>
      </c>
      <c r="N379" s="34">
        <v>2932</v>
      </c>
      <c r="O379" s="34">
        <v>2948.58</v>
      </c>
      <c r="P379" s="34">
        <v>3050.46</v>
      </c>
      <c r="Q379" s="34">
        <v>3046.28</v>
      </c>
      <c r="R379" s="34">
        <v>2987.31</v>
      </c>
      <c r="S379" s="34">
        <v>2946.12</v>
      </c>
      <c r="T379" s="34">
        <v>2930.1</v>
      </c>
      <c r="U379" s="34">
        <v>2913.51</v>
      </c>
      <c r="V379" s="34">
        <v>2888.96</v>
      </c>
      <c r="W379" s="34">
        <v>2893.56</v>
      </c>
      <c r="X379" s="34">
        <v>2778.36</v>
      </c>
      <c r="Y379" s="34">
        <v>2366.1600000000003</v>
      </c>
    </row>
    <row r="380" spans="1:25" x14ac:dyDescent="0.25">
      <c r="A380" s="33">
        <v>27</v>
      </c>
      <c r="B380" s="34">
        <v>2106.9500000000003</v>
      </c>
      <c r="C380" s="34">
        <v>1961.4199999999998</v>
      </c>
      <c r="D380" s="34">
        <v>1830.4399999999998</v>
      </c>
      <c r="E380" s="34">
        <v>1729.8</v>
      </c>
      <c r="F380" s="34">
        <v>1846.3700000000001</v>
      </c>
      <c r="G380" s="34">
        <v>1949.99</v>
      </c>
      <c r="H380" s="34">
        <v>2083.3500000000004</v>
      </c>
      <c r="I380" s="34">
        <v>2479.96</v>
      </c>
      <c r="J380" s="34">
        <v>2870.26</v>
      </c>
      <c r="K380" s="34">
        <v>2951.94</v>
      </c>
      <c r="L380" s="34">
        <v>3008.41</v>
      </c>
      <c r="M380" s="34">
        <v>2999.61</v>
      </c>
      <c r="N380" s="34">
        <v>2968.77</v>
      </c>
      <c r="O380" s="34">
        <v>2992.4700000000003</v>
      </c>
      <c r="P380" s="34">
        <v>3048.35</v>
      </c>
      <c r="Q380" s="34">
        <v>3015.55</v>
      </c>
      <c r="R380" s="34">
        <v>2972.9900000000002</v>
      </c>
      <c r="S380" s="34">
        <v>2921.9900000000002</v>
      </c>
      <c r="T380" s="34">
        <v>2901.84</v>
      </c>
      <c r="U380" s="34">
        <v>2865.36</v>
      </c>
      <c r="V380" s="34">
        <v>2831.68</v>
      </c>
      <c r="W380" s="34">
        <v>2906.77</v>
      </c>
      <c r="X380" s="34">
        <v>2772.15</v>
      </c>
      <c r="Y380" s="34">
        <v>2414.4</v>
      </c>
    </row>
    <row r="381" spans="1:25" x14ac:dyDescent="0.25">
      <c r="A381" s="33">
        <v>28</v>
      </c>
      <c r="B381" s="34">
        <v>2372</v>
      </c>
      <c r="C381" s="34">
        <v>2196.3000000000002</v>
      </c>
      <c r="D381" s="34">
        <v>2100.4300000000003</v>
      </c>
      <c r="E381" s="34">
        <v>1973.0599999999997</v>
      </c>
      <c r="F381" s="34">
        <v>1966.3099999999997</v>
      </c>
      <c r="G381" s="34">
        <v>2047.3999999999999</v>
      </c>
      <c r="H381" s="34">
        <v>2089.4300000000003</v>
      </c>
      <c r="I381" s="34">
        <v>2416.96</v>
      </c>
      <c r="J381" s="34">
        <v>2804.81</v>
      </c>
      <c r="K381" s="34">
        <v>3010.44</v>
      </c>
      <c r="L381" s="34">
        <v>3025.93</v>
      </c>
      <c r="M381" s="34">
        <v>3039.38</v>
      </c>
      <c r="N381" s="34">
        <v>3031.56</v>
      </c>
      <c r="O381" s="34">
        <v>3034.7</v>
      </c>
      <c r="P381" s="34">
        <v>3035.57</v>
      </c>
      <c r="Q381" s="34">
        <v>3070.31</v>
      </c>
      <c r="R381" s="34">
        <v>3063.55</v>
      </c>
      <c r="S381" s="34">
        <v>3057.77</v>
      </c>
      <c r="T381" s="34">
        <v>3035.07</v>
      </c>
      <c r="U381" s="34">
        <v>3012.36</v>
      </c>
      <c r="V381" s="34">
        <v>2985.85</v>
      </c>
      <c r="W381" s="34">
        <v>3002.27</v>
      </c>
      <c r="X381" s="34">
        <v>2847.2</v>
      </c>
      <c r="Y381" s="34">
        <v>2414.9</v>
      </c>
    </row>
    <row r="382" spans="1:25" outlineLevel="1" x14ac:dyDescent="0.25">
      <c r="A382" s="33">
        <v>29</v>
      </c>
      <c r="B382" s="34">
        <v>2220.4</v>
      </c>
      <c r="C382" s="34">
        <v>2084.73</v>
      </c>
      <c r="D382" s="34">
        <v>1968.0599999999997</v>
      </c>
      <c r="E382" s="34">
        <v>1876.9599999999998</v>
      </c>
      <c r="F382" s="34">
        <v>1859.07</v>
      </c>
      <c r="G382" s="34">
        <v>1957.18</v>
      </c>
      <c r="H382" s="34">
        <v>1938.55</v>
      </c>
      <c r="I382" s="34">
        <v>2099.42</v>
      </c>
      <c r="J382" s="34">
        <v>2480.6200000000003</v>
      </c>
      <c r="K382" s="34">
        <v>2779.9700000000003</v>
      </c>
      <c r="L382" s="34">
        <v>2878.46</v>
      </c>
      <c r="M382" s="34">
        <v>2915.48</v>
      </c>
      <c r="N382" s="34">
        <v>2947.29</v>
      </c>
      <c r="O382" s="34">
        <v>2951.33</v>
      </c>
      <c r="P382" s="34">
        <v>2998.23</v>
      </c>
      <c r="Q382" s="34">
        <v>3008.98</v>
      </c>
      <c r="R382" s="34">
        <v>3030.57</v>
      </c>
      <c r="S382" s="34">
        <v>3033.2400000000002</v>
      </c>
      <c r="T382" s="34">
        <v>3030.43</v>
      </c>
      <c r="U382" s="34">
        <v>2998.01</v>
      </c>
      <c r="V382" s="34">
        <v>2890.78</v>
      </c>
      <c r="W382" s="34">
        <v>2925.45</v>
      </c>
      <c r="X382" s="34">
        <v>2731.42</v>
      </c>
      <c r="Y382" s="34">
        <v>2219.34</v>
      </c>
    </row>
    <row r="383" spans="1:25" outlineLevel="2" x14ac:dyDescent="0.25">
      <c r="A383" s="33">
        <v>30</v>
      </c>
      <c r="B383" s="34">
        <v>2147.34</v>
      </c>
      <c r="C383" s="34">
        <v>2024.1499999999999</v>
      </c>
      <c r="D383" s="34">
        <v>1924.86</v>
      </c>
      <c r="E383" s="34">
        <v>1802.0799999999997</v>
      </c>
      <c r="F383" s="34">
        <v>1816.97</v>
      </c>
      <c r="G383" s="34">
        <v>1912.0399999999997</v>
      </c>
      <c r="H383" s="34">
        <v>2163.25</v>
      </c>
      <c r="I383" s="34">
        <v>2548.5100000000002</v>
      </c>
      <c r="J383" s="34">
        <v>2979.87</v>
      </c>
      <c r="K383" s="34">
        <v>3045.04</v>
      </c>
      <c r="L383" s="34">
        <v>3088.02</v>
      </c>
      <c r="M383" s="34">
        <v>3081.56</v>
      </c>
      <c r="N383" s="34">
        <v>3053.29</v>
      </c>
      <c r="O383" s="34">
        <v>3068.18</v>
      </c>
      <c r="P383" s="34">
        <v>3121.82</v>
      </c>
      <c r="Q383" s="34">
        <v>3133.88</v>
      </c>
      <c r="R383" s="34">
        <v>3103.88</v>
      </c>
      <c r="S383" s="34">
        <v>3059.14</v>
      </c>
      <c r="T383" s="34">
        <v>3016.7200000000003</v>
      </c>
      <c r="U383" s="34">
        <v>2967.63</v>
      </c>
      <c r="V383" s="34">
        <v>2786.06</v>
      </c>
      <c r="W383" s="34">
        <v>2753.13</v>
      </c>
      <c r="X383" s="34">
        <v>2457.9300000000003</v>
      </c>
      <c r="Y383" s="34">
        <v>2164.79</v>
      </c>
    </row>
    <row r="384" spans="1:25" hidden="1" outlineLevel="3" x14ac:dyDescent="0.25">
      <c r="A384" s="33">
        <v>31</v>
      </c>
      <c r="B384" s="34">
        <v>700.96</v>
      </c>
      <c r="C384" s="34">
        <v>700.96</v>
      </c>
      <c r="D384" s="34">
        <v>700.96</v>
      </c>
      <c r="E384" s="34">
        <v>700.96</v>
      </c>
      <c r="F384" s="34">
        <v>700.96</v>
      </c>
      <c r="G384" s="34">
        <v>700.96</v>
      </c>
      <c r="H384" s="34">
        <v>700.96</v>
      </c>
      <c r="I384" s="34">
        <v>700.96</v>
      </c>
      <c r="J384" s="34">
        <v>700.96</v>
      </c>
      <c r="K384" s="34">
        <v>700.96</v>
      </c>
      <c r="L384" s="34">
        <v>700.96</v>
      </c>
      <c r="M384" s="34">
        <v>700.96</v>
      </c>
      <c r="N384" s="34">
        <v>700.96</v>
      </c>
      <c r="O384" s="34">
        <v>700.96</v>
      </c>
      <c r="P384" s="34">
        <v>700.96</v>
      </c>
      <c r="Q384" s="34">
        <v>700.96</v>
      </c>
      <c r="R384" s="34">
        <v>700.96</v>
      </c>
      <c r="S384" s="34">
        <v>700.96</v>
      </c>
      <c r="T384" s="34">
        <v>700.96</v>
      </c>
      <c r="U384" s="34">
        <v>700.96</v>
      </c>
      <c r="V384" s="34">
        <v>700.96</v>
      </c>
      <c r="W384" s="34">
        <v>700.96</v>
      </c>
      <c r="X384" s="34">
        <v>700.96</v>
      </c>
      <c r="Y384" s="34">
        <v>700.96</v>
      </c>
    </row>
    <row r="386" spans="1:25" ht="12.75" customHeight="1" x14ac:dyDescent="0.25">
      <c r="A386" s="54" t="s">
        <v>27</v>
      </c>
      <c r="B386" s="55" t="s">
        <v>54</v>
      </c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</row>
    <row r="387" spans="1:25" ht="24" x14ac:dyDescent="0.25">
      <c r="A387" s="54"/>
      <c r="B387" s="32" t="s">
        <v>28</v>
      </c>
      <c r="C387" s="32" t="s">
        <v>29</v>
      </c>
      <c r="D387" s="32" t="s">
        <v>30</v>
      </c>
      <c r="E387" s="32" t="s">
        <v>31</v>
      </c>
      <c r="F387" s="32" t="s">
        <v>32</v>
      </c>
      <c r="G387" s="32" t="s">
        <v>33</v>
      </c>
      <c r="H387" s="32" t="s">
        <v>34</v>
      </c>
      <c r="I387" s="32" t="s">
        <v>35</v>
      </c>
      <c r="J387" s="32" t="s">
        <v>36</v>
      </c>
      <c r="K387" s="32" t="s">
        <v>37</v>
      </c>
      <c r="L387" s="32" t="s">
        <v>38</v>
      </c>
      <c r="M387" s="32" t="s">
        <v>39</v>
      </c>
      <c r="N387" s="32" t="s">
        <v>40</v>
      </c>
      <c r="O387" s="32" t="s">
        <v>41</v>
      </c>
      <c r="P387" s="32" t="s">
        <v>42</v>
      </c>
      <c r="Q387" s="32" t="s">
        <v>45</v>
      </c>
      <c r="R387" s="32" t="s">
        <v>46</v>
      </c>
      <c r="S387" s="32" t="s">
        <v>44</v>
      </c>
      <c r="T387" s="32" t="s">
        <v>47</v>
      </c>
      <c r="U387" s="32" t="s">
        <v>48</v>
      </c>
      <c r="V387" s="32" t="s">
        <v>49</v>
      </c>
      <c r="W387" s="32" t="s">
        <v>50</v>
      </c>
      <c r="X387" s="32" t="s">
        <v>51</v>
      </c>
      <c r="Y387" s="32" t="s">
        <v>52</v>
      </c>
    </row>
    <row r="388" spans="1:25" x14ac:dyDescent="0.25">
      <c r="A388" s="33">
        <v>1</v>
      </c>
      <c r="B388" s="34">
        <v>2956.16</v>
      </c>
      <c r="C388" s="34">
        <v>2808.6099999999997</v>
      </c>
      <c r="D388" s="34">
        <v>2705.74</v>
      </c>
      <c r="E388" s="34">
        <v>2538.5100000000002</v>
      </c>
      <c r="F388" s="34">
        <v>2482.3199999999997</v>
      </c>
      <c r="G388" s="34">
        <v>2628.4399999999996</v>
      </c>
      <c r="H388" s="34">
        <v>2653.3499999999995</v>
      </c>
      <c r="I388" s="34">
        <v>2830.5999999999995</v>
      </c>
      <c r="J388" s="34">
        <v>3356.5699999999997</v>
      </c>
      <c r="K388" s="34">
        <v>3648.8499999999995</v>
      </c>
      <c r="L388" s="34">
        <v>3945.0599999999995</v>
      </c>
      <c r="M388" s="34">
        <v>3991.38</v>
      </c>
      <c r="N388" s="34">
        <v>4007.96</v>
      </c>
      <c r="O388" s="34">
        <v>4057.01</v>
      </c>
      <c r="P388" s="34">
        <v>4081.5299999999997</v>
      </c>
      <c r="Q388" s="34">
        <v>4059.12</v>
      </c>
      <c r="R388" s="34">
        <v>4054.08</v>
      </c>
      <c r="S388" s="34">
        <v>4099.1499999999996</v>
      </c>
      <c r="T388" s="34">
        <v>4105.6899999999996</v>
      </c>
      <c r="U388" s="34">
        <v>4034.6099999999997</v>
      </c>
      <c r="V388" s="34">
        <v>4057.29</v>
      </c>
      <c r="W388" s="34">
        <v>4065.8</v>
      </c>
      <c r="X388" s="34">
        <v>3626.16</v>
      </c>
      <c r="Y388" s="34">
        <v>3194.63</v>
      </c>
    </row>
    <row r="389" spans="1:25" x14ac:dyDescent="0.25">
      <c r="A389" s="33">
        <v>2</v>
      </c>
      <c r="B389" s="34">
        <v>3060.59</v>
      </c>
      <c r="C389" s="34">
        <v>2872.8099999999995</v>
      </c>
      <c r="D389" s="34">
        <v>2778.49</v>
      </c>
      <c r="E389" s="34">
        <v>2684.24</v>
      </c>
      <c r="F389" s="34">
        <v>2573.5100000000002</v>
      </c>
      <c r="G389" s="34">
        <v>2748.91</v>
      </c>
      <c r="H389" s="34">
        <v>2862.84</v>
      </c>
      <c r="I389" s="34">
        <v>3485.34</v>
      </c>
      <c r="J389" s="34">
        <v>3917</v>
      </c>
      <c r="K389" s="34">
        <v>4047.88</v>
      </c>
      <c r="L389" s="34">
        <v>4090.0299999999997</v>
      </c>
      <c r="M389" s="34">
        <v>4118.42</v>
      </c>
      <c r="N389" s="34">
        <v>4094.6799999999994</v>
      </c>
      <c r="O389" s="34">
        <v>4177.5</v>
      </c>
      <c r="P389" s="34">
        <v>4263.5999999999995</v>
      </c>
      <c r="Q389" s="34">
        <v>4256.8999999999996</v>
      </c>
      <c r="R389" s="34">
        <v>4207.8599999999997</v>
      </c>
      <c r="S389" s="34">
        <v>4118.53</v>
      </c>
      <c r="T389" s="34">
        <v>4073.8899999999994</v>
      </c>
      <c r="U389" s="34">
        <v>3961.2299999999996</v>
      </c>
      <c r="V389" s="34">
        <v>4006.4299999999994</v>
      </c>
      <c r="W389" s="34">
        <v>3944.8899999999994</v>
      </c>
      <c r="X389" s="34">
        <v>3708.24</v>
      </c>
      <c r="Y389" s="34">
        <v>3199.38</v>
      </c>
    </row>
    <row r="390" spans="1:25" x14ac:dyDescent="0.25">
      <c r="A390" s="33">
        <v>3</v>
      </c>
      <c r="B390" s="34">
        <v>2941.59</v>
      </c>
      <c r="C390" s="34">
        <v>2726.0299999999997</v>
      </c>
      <c r="D390" s="34">
        <v>2584.8999999999996</v>
      </c>
      <c r="E390" s="34">
        <v>2484.6000000000004</v>
      </c>
      <c r="F390" s="34">
        <v>2520.92</v>
      </c>
      <c r="G390" s="34">
        <v>2802.4399999999996</v>
      </c>
      <c r="H390" s="34">
        <v>2902.8099999999995</v>
      </c>
      <c r="I390" s="34">
        <v>3512.01</v>
      </c>
      <c r="J390" s="34">
        <v>3966.0999999999995</v>
      </c>
      <c r="K390" s="34">
        <v>4148.9699999999993</v>
      </c>
      <c r="L390" s="34">
        <v>4167.1099999999997</v>
      </c>
      <c r="M390" s="34">
        <v>4182.16</v>
      </c>
      <c r="N390" s="34">
        <v>4166.45</v>
      </c>
      <c r="O390" s="34">
        <v>4209.6499999999996</v>
      </c>
      <c r="P390" s="34">
        <v>4232.62</v>
      </c>
      <c r="Q390" s="34">
        <v>4266.71</v>
      </c>
      <c r="R390" s="34">
        <v>4254.2699999999995</v>
      </c>
      <c r="S390" s="34">
        <v>4193.55</v>
      </c>
      <c r="T390" s="34">
        <v>4155.9399999999996</v>
      </c>
      <c r="U390" s="34">
        <v>4059.0999999999995</v>
      </c>
      <c r="V390" s="34">
        <v>4128.33</v>
      </c>
      <c r="W390" s="34">
        <v>4087.7299999999996</v>
      </c>
      <c r="X390" s="34">
        <v>3663.1399999999994</v>
      </c>
      <c r="Y390" s="34">
        <v>3192.1800000000003</v>
      </c>
    </row>
    <row r="391" spans="1:25" x14ac:dyDescent="0.25">
      <c r="A391" s="33">
        <v>4</v>
      </c>
      <c r="B391" s="34">
        <v>2992.17</v>
      </c>
      <c r="C391" s="34">
        <v>2825.16</v>
      </c>
      <c r="D391" s="34">
        <v>2671.45</v>
      </c>
      <c r="E391" s="34">
        <v>2537.1999999999998</v>
      </c>
      <c r="F391" s="34">
        <v>2539.67</v>
      </c>
      <c r="G391" s="34">
        <v>2798.2799999999997</v>
      </c>
      <c r="H391" s="34">
        <v>2886.12</v>
      </c>
      <c r="I391" s="34">
        <v>3400.4300000000003</v>
      </c>
      <c r="J391" s="34">
        <v>3934.79</v>
      </c>
      <c r="K391" s="34">
        <v>4079.45</v>
      </c>
      <c r="L391" s="34">
        <v>4133.08</v>
      </c>
      <c r="M391" s="34">
        <v>4141.16</v>
      </c>
      <c r="N391" s="34">
        <v>4113.3999999999996</v>
      </c>
      <c r="O391" s="34">
        <v>4157.3899999999994</v>
      </c>
      <c r="P391" s="34">
        <v>4225.41</v>
      </c>
      <c r="Q391" s="34">
        <v>4241.6099999999997</v>
      </c>
      <c r="R391" s="34">
        <v>4208.37</v>
      </c>
      <c r="S391" s="34">
        <v>4165.1799999999994</v>
      </c>
      <c r="T391" s="34">
        <v>4092.2199999999993</v>
      </c>
      <c r="U391" s="34">
        <v>3920.0599999999995</v>
      </c>
      <c r="V391" s="34">
        <v>3941.75</v>
      </c>
      <c r="W391" s="34">
        <v>3817.8099999999995</v>
      </c>
      <c r="X391" s="34">
        <v>3494.2200000000003</v>
      </c>
      <c r="Y391" s="34">
        <v>3144.9700000000003</v>
      </c>
    </row>
    <row r="392" spans="1:25" x14ac:dyDescent="0.25">
      <c r="A392" s="33">
        <v>5</v>
      </c>
      <c r="B392" s="34">
        <v>2914.8999999999996</v>
      </c>
      <c r="C392" s="34">
        <v>2707.0299999999997</v>
      </c>
      <c r="D392" s="34">
        <v>2596.4899999999998</v>
      </c>
      <c r="E392" s="34">
        <v>2512.4899999999998</v>
      </c>
      <c r="F392" s="34">
        <v>2515.7200000000003</v>
      </c>
      <c r="G392" s="34">
        <v>2759.6499999999996</v>
      </c>
      <c r="H392" s="34">
        <v>2957.4799999999996</v>
      </c>
      <c r="I392" s="34">
        <v>3510.8999999999996</v>
      </c>
      <c r="J392" s="34">
        <v>3942.3999999999996</v>
      </c>
      <c r="K392" s="34">
        <v>3995.12</v>
      </c>
      <c r="L392" s="34">
        <v>4043.6899999999996</v>
      </c>
      <c r="M392" s="34">
        <v>4057.74</v>
      </c>
      <c r="N392" s="34">
        <v>4048.42</v>
      </c>
      <c r="O392" s="34">
        <v>4070.0599999999995</v>
      </c>
      <c r="P392" s="34">
        <v>4120.16</v>
      </c>
      <c r="Q392" s="34">
        <v>4136.84</v>
      </c>
      <c r="R392" s="34">
        <v>4104.1399999999994</v>
      </c>
      <c r="S392" s="34">
        <v>4066.21</v>
      </c>
      <c r="T392" s="34">
        <v>4046.08</v>
      </c>
      <c r="U392" s="34">
        <v>3973.9799999999996</v>
      </c>
      <c r="V392" s="34">
        <v>3957.66</v>
      </c>
      <c r="W392" s="34">
        <v>3968.3999999999996</v>
      </c>
      <c r="X392" s="34">
        <v>3684.6499999999996</v>
      </c>
      <c r="Y392" s="34">
        <v>3189.3499999999995</v>
      </c>
    </row>
    <row r="393" spans="1:25" x14ac:dyDescent="0.25">
      <c r="A393" s="33">
        <v>6</v>
      </c>
      <c r="B393" s="34">
        <v>3040.7699999999995</v>
      </c>
      <c r="C393" s="34">
        <v>2818.99</v>
      </c>
      <c r="D393" s="34">
        <v>2694.46</v>
      </c>
      <c r="E393" s="34">
        <v>2596.1400000000003</v>
      </c>
      <c r="F393" s="34">
        <v>2571.16</v>
      </c>
      <c r="G393" s="34">
        <v>2752.88</v>
      </c>
      <c r="H393" s="34">
        <v>2919.83</v>
      </c>
      <c r="I393" s="34">
        <v>3555.96</v>
      </c>
      <c r="J393" s="34">
        <v>4060.51</v>
      </c>
      <c r="K393" s="34">
        <v>4109.57</v>
      </c>
      <c r="L393" s="34">
        <v>4183.51</v>
      </c>
      <c r="M393" s="34">
        <v>4191.71</v>
      </c>
      <c r="N393" s="34">
        <v>4189.5599999999995</v>
      </c>
      <c r="O393" s="34">
        <v>4203.9399999999996</v>
      </c>
      <c r="P393" s="34">
        <v>4243.67</v>
      </c>
      <c r="Q393" s="34">
        <v>4244.42</v>
      </c>
      <c r="R393" s="34">
        <v>4245.1099999999997</v>
      </c>
      <c r="S393" s="34">
        <v>4203.67</v>
      </c>
      <c r="T393" s="34">
        <v>4173.3899999999994</v>
      </c>
      <c r="U393" s="34">
        <v>4081.42</v>
      </c>
      <c r="V393" s="34">
        <v>4090.2299999999996</v>
      </c>
      <c r="W393" s="34">
        <v>4115.67</v>
      </c>
      <c r="X393" s="34">
        <v>3844.3099999999995</v>
      </c>
      <c r="Y393" s="34">
        <v>3370.6499999999996</v>
      </c>
    </row>
    <row r="394" spans="1:25" x14ac:dyDescent="0.25">
      <c r="A394" s="33">
        <v>7</v>
      </c>
      <c r="B394" s="34">
        <v>3058.7299999999996</v>
      </c>
      <c r="C394" s="34">
        <v>2913.7200000000003</v>
      </c>
      <c r="D394" s="34">
        <v>2822.33</v>
      </c>
      <c r="E394" s="34">
        <v>2724.8999999999996</v>
      </c>
      <c r="F394" s="34">
        <v>2705.5999999999995</v>
      </c>
      <c r="G394" s="34">
        <v>2777.3199999999997</v>
      </c>
      <c r="H394" s="34">
        <v>2806.0599999999995</v>
      </c>
      <c r="I394" s="34">
        <v>3007.8999999999996</v>
      </c>
      <c r="J394" s="34">
        <v>3723.45</v>
      </c>
      <c r="K394" s="34">
        <v>4027</v>
      </c>
      <c r="L394" s="34">
        <v>4061.05</v>
      </c>
      <c r="M394" s="34">
        <v>4075.1499999999996</v>
      </c>
      <c r="N394" s="34">
        <v>4071.51</v>
      </c>
      <c r="O394" s="34">
        <v>4077.09</v>
      </c>
      <c r="P394" s="34">
        <v>4082.21</v>
      </c>
      <c r="Q394" s="34">
        <v>4112.2</v>
      </c>
      <c r="R394" s="34">
        <v>4103.4399999999996</v>
      </c>
      <c r="S394" s="34">
        <v>4086.88</v>
      </c>
      <c r="T394" s="34">
        <v>4070.8099999999995</v>
      </c>
      <c r="U394" s="34">
        <v>4044.3999999999996</v>
      </c>
      <c r="V394" s="34">
        <v>4038.4799999999996</v>
      </c>
      <c r="W394" s="34">
        <v>4020.1499999999996</v>
      </c>
      <c r="X394" s="34">
        <v>3715.6799999999994</v>
      </c>
      <c r="Y394" s="34">
        <v>3333.45</v>
      </c>
    </row>
    <row r="395" spans="1:25" x14ac:dyDescent="0.25">
      <c r="A395" s="33">
        <v>8</v>
      </c>
      <c r="B395" s="34">
        <v>3054.7</v>
      </c>
      <c r="C395" s="34">
        <v>2920.3099999999995</v>
      </c>
      <c r="D395" s="34">
        <v>2823.46</v>
      </c>
      <c r="E395" s="34">
        <v>2778.8999999999996</v>
      </c>
      <c r="F395" s="34">
        <v>2777</v>
      </c>
      <c r="G395" s="34">
        <v>2788.95</v>
      </c>
      <c r="H395" s="34">
        <v>2787.96</v>
      </c>
      <c r="I395" s="34">
        <v>2928.9799999999996</v>
      </c>
      <c r="J395" s="34">
        <v>3495.7699999999995</v>
      </c>
      <c r="K395" s="34">
        <v>3923.75</v>
      </c>
      <c r="L395" s="34">
        <v>4042.4699999999993</v>
      </c>
      <c r="M395" s="34">
        <v>4059.42</v>
      </c>
      <c r="N395" s="34">
        <v>4069.12</v>
      </c>
      <c r="O395" s="34">
        <v>4100.57</v>
      </c>
      <c r="P395" s="34">
        <v>4112.95</v>
      </c>
      <c r="Q395" s="34">
        <v>4116.6499999999996</v>
      </c>
      <c r="R395" s="34">
        <v>4141.78</v>
      </c>
      <c r="S395" s="34">
        <v>4156.3499999999995</v>
      </c>
      <c r="T395" s="34">
        <v>4136.6099999999997</v>
      </c>
      <c r="U395" s="34">
        <v>4130.8599999999997</v>
      </c>
      <c r="V395" s="34">
        <v>4079.3199999999997</v>
      </c>
      <c r="W395" s="34">
        <v>4076.16</v>
      </c>
      <c r="X395" s="34">
        <v>3801.8499999999995</v>
      </c>
      <c r="Y395" s="34">
        <v>3315.4700000000003</v>
      </c>
    </row>
    <row r="396" spans="1:25" x14ac:dyDescent="0.25">
      <c r="A396" s="33">
        <v>9</v>
      </c>
      <c r="B396" s="34">
        <v>3060.6800000000003</v>
      </c>
      <c r="C396" s="34">
        <v>2937.8</v>
      </c>
      <c r="D396" s="34">
        <v>2851.9399999999996</v>
      </c>
      <c r="E396" s="34">
        <v>2800.08</v>
      </c>
      <c r="F396" s="34">
        <v>2760.75</v>
      </c>
      <c r="G396" s="34">
        <v>2864.9700000000003</v>
      </c>
      <c r="H396" s="34">
        <v>2970.29</v>
      </c>
      <c r="I396" s="34">
        <v>3456.6899999999996</v>
      </c>
      <c r="J396" s="34">
        <v>4018.55</v>
      </c>
      <c r="K396" s="34">
        <v>4144.91</v>
      </c>
      <c r="L396" s="34">
        <v>4210.1899999999996</v>
      </c>
      <c r="M396" s="34">
        <v>4213.7699999999995</v>
      </c>
      <c r="N396" s="34">
        <v>4205.66</v>
      </c>
      <c r="O396" s="34">
        <v>4234.99</v>
      </c>
      <c r="P396" s="34">
        <v>4243.03</v>
      </c>
      <c r="Q396" s="34">
        <v>4303.3599999999997</v>
      </c>
      <c r="R396" s="34">
        <v>4236.16</v>
      </c>
      <c r="S396" s="34">
        <v>4201.42</v>
      </c>
      <c r="T396" s="34">
        <v>4147.8899999999994</v>
      </c>
      <c r="U396" s="34">
        <v>4059.96</v>
      </c>
      <c r="V396" s="34">
        <v>3991.6799999999994</v>
      </c>
      <c r="W396" s="34">
        <v>3899.8499999999995</v>
      </c>
      <c r="X396" s="34">
        <v>3637.71</v>
      </c>
      <c r="Y396" s="34">
        <v>3178.16</v>
      </c>
    </row>
    <row r="397" spans="1:25" x14ac:dyDescent="0.25">
      <c r="A397" s="33">
        <v>10</v>
      </c>
      <c r="B397" s="34">
        <v>2872.7200000000003</v>
      </c>
      <c r="C397" s="34">
        <v>2769.55</v>
      </c>
      <c r="D397" s="34">
        <v>2605.2600000000002</v>
      </c>
      <c r="E397" s="34">
        <v>2540.6999999999998</v>
      </c>
      <c r="F397" s="34">
        <v>2624.7</v>
      </c>
      <c r="G397" s="34">
        <v>2740.08</v>
      </c>
      <c r="H397" s="34">
        <v>2872.96</v>
      </c>
      <c r="I397" s="34">
        <v>3208.8999999999996</v>
      </c>
      <c r="J397" s="34">
        <v>3788.8099999999995</v>
      </c>
      <c r="K397" s="34">
        <v>3970.0699999999997</v>
      </c>
      <c r="L397" s="34">
        <v>4003.41</v>
      </c>
      <c r="M397" s="34">
        <v>4005.6499999999996</v>
      </c>
      <c r="N397" s="34">
        <v>4001.6799999999994</v>
      </c>
      <c r="O397" s="34">
        <v>4008.88</v>
      </c>
      <c r="P397" s="34">
        <v>4016.0199999999995</v>
      </c>
      <c r="Q397" s="34">
        <v>4062.3</v>
      </c>
      <c r="R397" s="34">
        <v>4037.9699999999993</v>
      </c>
      <c r="S397" s="34">
        <v>4028.5699999999997</v>
      </c>
      <c r="T397" s="34">
        <v>4002.2699999999995</v>
      </c>
      <c r="U397" s="34">
        <v>3972.5199999999995</v>
      </c>
      <c r="V397" s="34">
        <v>3866.05</v>
      </c>
      <c r="W397" s="34">
        <v>3857.1799999999994</v>
      </c>
      <c r="X397" s="34">
        <v>3602.95</v>
      </c>
      <c r="Y397" s="34">
        <v>3226.01</v>
      </c>
    </row>
    <row r="398" spans="1:25" x14ac:dyDescent="0.25">
      <c r="A398" s="33">
        <v>11</v>
      </c>
      <c r="B398" s="34">
        <v>2901.17</v>
      </c>
      <c r="C398" s="34">
        <v>2652.5599999999995</v>
      </c>
      <c r="D398" s="34">
        <v>2451.92</v>
      </c>
      <c r="E398" s="34">
        <v>2212.0500000000002</v>
      </c>
      <c r="F398" s="34">
        <v>2172.2200000000003</v>
      </c>
      <c r="G398" s="34">
        <v>2589.8499999999995</v>
      </c>
      <c r="H398" s="34">
        <v>2781.26</v>
      </c>
      <c r="I398" s="34">
        <v>3125.2</v>
      </c>
      <c r="J398" s="34">
        <v>3656.8999999999996</v>
      </c>
      <c r="K398" s="34">
        <v>3835.4799999999996</v>
      </c>
      <c r="L398" s="34">
        <v>3859.5599999999995</v>
      </c>
      <c r="M398" s="34">
        <v>3850.4799999999996</v>
      </c>
      <c r="N398" s="34">
        <v>3854.1499999999996</v>
      </c>
      <c r="O398" s="34">
        <v>3887.12</v>
      </c>
      <c r="P398" s="34">
        <v>3872.3599999999997</v>
      </c>
      <c r="Q398" s="34">
        <v>3917.1099999999997</v>
      </c>
      <c r="R398" s="34">
        <v>3884.6899999999996</v>
      </c>
      <c r="S398" s="34">
        <v>3850.1799999999994</v>
      </c>
      <c r="T398" s="34">
        <v>3836.33</v>
      </c>
      <c r="U398" s="34">
        <v>3768.79</v>
      </c>
      <c r="V398" s="34">
        <v>3697.4699999999993</v>
      </c>
      <c r="W398" s="34">
        <v>3767.34</v>
      </c>
      <c r="X398" s="34">
        <v>3544.2199999999993</v>
      </c>
      <c r="Y398" s="34">
        <v>3144.2799999999997</v>
      </c>
    </row>
    <row r="399" spans="1:25" x14ac:dyDescent="0.25">
      <c r="A399" s="33">
        <v>12</v>
      </c>
      <c r="B399" s="34">
        <v>3090.9799999999996</v>
      </c>
      <c r="C399" s="34">
        <v>2892.6400000000003</v>
      </c>
      <c r="D399" s="34">
        <v>2797.4300000000003</v>
      </c>
      <c r="E399" s="34">
        <v>2716.0199999999995</v>
      </c>
      <c r="F399" s="34">
        <v>2687.9799999999996</v>
      </c>
      <c r="G399" s="34">
        <v>2722.54</v>
      </c>
      <c r="H399" s="34">
        <v>2765.2</v>
      </c>
      <c r="I399" s="34">
        <v>3124.87</v>
      </c>
      <c r="J399" s="34">
        <v>3564.8899999999994</v>
      </c>
      <c r="K399" s="34">
        <v>3798.3199999999997</v>
      </c>
      <c r="L399" s="34">
        <v>3835.6799999999994</v>
      </c>
      <c r="M399" s="34">
        <v>3866.17</v>
      </c>
      <c r="N399" s="34">
        <v>3864.12</v>
      </c>
      <c r="O399" s="34">
        <v>3872.1099999999997</v>
      </c>
      <c r="P399" s="34">
        <v>3881.74</v>
      </c>
      <c r="Q399" s="34">
        <v>3886.0299999999997</v>
      </c>
      <c r="R399" s="34">
        <v>3894.59</v>
      </c>
      <c r="S399" s="34">
        <v>3888.83</v>
      </c>
      <c r="T399" s="34">
        <v>3892.8499999999995</v>
      </c>
      <c r="U399" s="34">
        <v>3868.63</v>
      </c>
      <c r="V399" s="34">
        <v>3855.3</v>
      </c>
      <c r="W399" s="34">
        <v>3854.2799999999997</v>
      </c>
      <c r="X399" s="34">
        <v>3724.7199999999993</v>
      </c>
      <c r="Y399" s="34">
        <v>3340.92</v>
      </c>
    </row>
    <row r="400" spans="1:25" x14ac:dyDescent="0.25">
      <c r="A400" s="33">
        <v>13</v>
      </c>
      <c r="B400" s="34">
        <v>3073.37</v>
      </c>
      <c r="C400" s="34">
        <v>2896.51</v>
      </c>
      <c r="D400" s="34">
        <v>2798.8900000000003</v>
      </c>
      <c r="E400" s="34">
        <v>2717.3199999999997</v>
      </c>
      <c r="F400" s="34">
        <v>2678.4399999999996</v>
      </c>
      <c r="G400" s="34">
        <v>2726.3999999999996</v>
      </c>
      <c r="H400" s="34">
        <v>2777.37</v>
      </c>
      <c r="I400" s="34">
        <v>3074.8</v>
      </c>
      <c r="J400" s="34">
        <v>3444.87</v>
      </c>
      <c r="K400" s="34">
        <v>3739.1399999999994</v>
      </c>
      <c r="L400" s="34">
        <v>3776.59</v>
      </c>
      <c r="M400" s="34">
        <v>3795.04</v>
      </c>
      <c r="N400" s="34">
        <v>3814.91</v>
      </c>
      <c r="O400" s="34">
        <v>3802.1499999999996</v>
      </c>
      <c r="P400" s="34">
        <v>3811.7</v>
      </c>
      <c r="Q400" s="34">
        <v>3862.13</v>
      </c>
      <c r="R400" s="34">
        <v>3881</v>
      </c>
      <c r="S400" s="34">
        <v>3853.6899999999996</v>
      </c>
      <c r="T400" s="34">
        <v>3837.76</v>
      </c>
      <c r="U400" s="34">
        <v>3815.9699999999993</v>
      </c>
      <c r="V400" s="34">
        <v>3810.2799999999997</v>
      </c>
      <c r="W400" s="34">
        <v>3886.1499999999996</v>
      </c>
      <c r="X400" s="34">
        <v>3709.91</v>
      </c>
      <c r="Y400" s="34">
        <v>3323.96</v>
      </c>
    </row>
    <row r="401" spans="1:25" x14ac:dyDescent="0.25">
      <c r="A401" s="33">
        <v>14</v>
      </c>
      <c r="B401" s="34">
        <v>2966.01</v>
      </c>
      <c r="C401" s="34">
        <v>2825.79</v>
      </c>
      <c r="D401" s="34">
        <v>2738.87</v>
      </c>
      <c r="E401" s="34">
        <v>2702.4700000000003</v>
      </c>
      <c r="F401" s="34">
        <v>2678.2299999999996</v>
      </c>
      <c r="G401" s="34">
        <v>2701.5199999999995</v>
      </c>
      <c r="H401" s="34">
        <v>2712.84</v>
      </c>
      <c r="I401" s="34">
        <v>3017.9700000000003</v>
      </c>
      <c r="J401" s="34">
        <v>3479.8199999999997</v>
      </c>
      <c r="K401" s="34">
        <v>3754.96</v>
      </c>
      <c r="L401" s="34">
        <v>3803.7199999999993</v>
      </c>
      <c r="M401" s="34">
        <v>3819.99</v>
      </c>
      <c r="N401" s="34">
        <v>3817.8</v>
      </c>
      <c r="O401" s="34">
        <v>3825.8</v>
      </c>
      <c r="P401" s="34">
        <v>3836.37</v>
      </c>
      <c r="Q401" s="34">
        <v>3845.5199999999995</v>
      </c>
      <c r="R401" s="34">
        <v>3873.5299999999997</v>
      </c>
      <c r="S401" s="34">
        <v>3863.3199999999997</v>
      </c>
      <c r="T401" s="34">
        <v>3839.75</v>
      </c>
      <c r="U401" s="34">
        <v>3820.83</v>
      </c>
      <c r="V401" s="34">
        <v>3819.3899999999994</v>
      </c>
      <c r="W401" s="34">
        <v>3834.3899999999994</v>
      </c>
      <c r="X401" s="34">
        <v>3557.33</v>
      </c>
      <c r="Y401" s="34">
        <v>3198.17</v>
      </c>
    </row>
    <row r="402" spans="1:25" x14ac:dyDescent="0.25">
      <c r="A402" s="33">
        <v>15</v>
      </c>
      <c r="B402" s="34">
        <v>3016.54</v>
      </c>
      <c r="C402" s="34">
        <v>2876.71</v>
      </c>
      <c r="D402" s="34">
        <v>2784.9399999999996</v>
      </c>
      <c r="E402" s="34">
        <v>2684.58</v>
      </c>
      <c r="F402" s="34">
        <v>2643.71</v>
      </c>
      <c r="G402" s="34">
        <v>2687.25</v>
      </c>
      <c r="H402" s="34">
        <v>2721.8199999999997</v>
      </c>
      <c r="I402" s="34">
        <v>2981.87</v>
      </c>
      <c r="J402" s="34">
        <v>3297.6400000000003</v>
      </c>
      <c r="K402" s="34">
        <v>3569.51</v>
      </c>
      <c r="L402" s="34">
        <v>3614.63</v>
      </c>
      <c r="M402" s="34">
        <v>3668</v>
      </c>
      <c r="N402" s="34">
        <v>3690.8999999999996</v>
      </c>
      <c r="O402" s="34">
        <v>3717.3499999999995</v>
      </c>
      <c r="P402" s="34">
        <v>3776.3199999999997</v>
      </c>
      <c r="Q402" s="34">
        <v>3810.5299999999997</v>
      </c>
      <c r="R402" s="34">
        <v>3844.09</v>
      </c>
      <c r="S402" s="34">
        <v>3833.5699999999997</v>
      </c>
      <c r="T402" s="34">
        <v>3809.4299999999994</v>
      </c>
      <c r="U402" s="34">
        <v>3785.55</v>
      </c>
      <c r="V402" s="34">
        <v>3791.0199999999995</v>
      </c>
      <c r="W402" s="34">
        <v>3786.2199999999993</v>
      </c>
      <c r="X402" s="34">
        <v>3501.9799999999996</v>
      </c>
      <c r="Y402" s="34">
        <v>3171.99</v>
      </c>
    </row>
    <row r="403" spans="1:25" x14ac:dyDescent="0.25">
      <c r="A403" s="33">
        <v>16</v>
      </c>
      <c r="B403" s="34">
        <v>2870.8</v>
      </c>
      <c r="C403" s="34">
        <v>2758.5699999999997</v>
      </c>
      <c r="D403" s="34">
        <v>2547.8499999999995</v>
      </c>
      <c r="E403" s="34">
        <v>2372.2799999999997</v>
      </c>
      <c r="F403" s="34">
        <v>2149.4300000000003</v>
      </c>
      <c r="G403" s="34">
        <v>2703.3900000000003</v>
      </c>
      <c r="H403" s="34">
        <v>2953.1499999999996</v>
      </c>
      <c r="I403" s="34">
        <v>3371.84</v>
      </c>
      <c r="J403" s="34">
        <v>3716.8099999999995</v>
      </c>
      <c r="K403" s="34">
        <v>3862.6899999999996</v>
      </c>
      <c r="L403" s="34">
        <v>3876.26</v>
      </c>
      <c r="M403" s="34">
        <v>3878.41</v>
      </c>
      <c r="N403" s="34">
        <v>3877.75</v>
      </c>
      <c r="O403" s="34">
        <v>3905.91</v>
      </c>
      <c r="P403" s="34">
        <v>3933.6399999999994</v>
      </c>
      <c r="Q403" s="34">
        <v>3969.9699999999993</v>
      </c>
      <c r="R403" s="34">
        <v>3944.54</v>
      </c>
      <c r="S403" s="34">
        <v>3874.41</v>
      </c>
      <c r="T403" s="34">
        <v>3825.79</v>
      </c>
      <c r="U403" s="34">
        <v>3780.13</v>
      </c>
      <c r="V403" s="34">
        <v>3764.17</v>
      </c>
      <c r="W403" s="34">
        <v>3774.05</v>
      </c>
      <c r="X403" s="34">
        <v>3482.3999999999996</v>
      </c>
      <c r="Y403" s="34">
        <v>3063.4700000000003</v>
      </c>
    </row>
    <row r="404" spans="1:25" x14ac:dyDescent="0.25">
      <c r="A404" s="33">
        <v>17</v>
      </c>
      <c r="B404" s="34">
        <v>2864.66</v>
      </c>
      <c r="C404" s="34">
        <v>2685.3</v>
      </c>
      <c r="D404" s="34">
        <v>2495.0500000000002</v>
      </c>
      <c r="E404" s="34">
        <v>2357.39</v>
      </c>
      <c r="F404" s="34">
        <v>2355.1800000000003</v>
      </c>
      <c r="G404" s="34">
        <v>2656.1899999999996</v>
      </c>
      <c r="H404" s="34">
        <v>2870.74</v>
      </c>
      <c r="I404" s="34">
        <v>3159.58</v>
      </c>
      <c r="J404" s="34">
        <v>3568.7799999999997</v>
      </c>
      <c r="K404" s="34">
        <v>3718.45</v>
      </c>
      <c r="L404" s="34">
        <v>3771.24</v>
      </c>
      <c r="M404" s="34">
        <v>3806.8099999999995</v>
      </c>
      <c r="N404" s="34">
        <v>3528.9799999999996</v>
      </c>
      <c r="O404" s="34">
        <v>3776.62</v>
      </c>
      <c r="P404" s="34">
        <v>3889.5199999999995</v>
      </c>
      <c r="Q404" s="34">
        <v>3898.17</v>
      </c>
      <c r="R404" s="34">
        <v>3846.7299999999996</v>
      </c>
      <c r="S404" s="34">
        <v>3734.5699999999997</v>
      </c>
      <c r="T404" s="34">
        <v>3651.3099999999995</v>
      </c>
      <c r="U404" s="34">
        <v>3534.5299999999997</v>
      </c>
      <c r="V404" s="34">
        <v>3546.4799999999996</v>
      </c>
      <c r="W404" s="34">
        <v>3479.1800000000003</v>
      </c>
      <c r="X404" s="34">
        <v>3161.5</v>
      </c>
      <c r="Y404" s="34">
        <v>3003.4700000000003</v>
      </c>
    </row>
    <row r="405" spans="1:25" x14ac:dyDescent="0.25">
      <c r="A405" s="33">
        <v>18</v>
      </c>
      <c r="B405" s="34">
        <v>2859.0299999999997</v>
      </c>
      <c r="C405" s="34">
        <v>2676.08</v>
      </c>
      <c r="D405" s="34">
        <v>2501.34</v>
      </c>
      <c r="E405" s="34">
        <v>2372.9300000000003</v>
      </c>
      <c r="F405" s="34">
        <v>2377.5299999999997</v>
      </c>
      <c r="G405" s="34">
        <v>2625.8199999999997</v>
      </c>
      <c r="H405" s="34">
        <v>2855.6899999999996</v>
      </c>
      <c r="I405" s="34">
        <v>3259.6099999999997</v>
      </c>
      <c r="J405" s="34">
        <v>3594.8199999999997</v>
      </c>
      <c r="K405" s="34">
        <v>3839.7</v>
      </c>
      <c r="L405" s="34">
        <v>3862.71</v>
      </c>
      <c r="M405" s="34">
        <v>3869.25</v>
      </c>
      <c r="N405" s="34">
        <v>3851.12</v>
      </c>
      <c r="O405" s="34">
        <v>3895.0699999999997</v>
      </c>
      <c r="P405" s="34">
        <v>3941.6399999999994</v>
      </c>
      <c r="Q405" s="34">
        <v>3917.5</v>
      </c>
      <c r="R405" s="34">
        <v>3910.76</v>
      </c>
      <c r="S405" s="34">
        <v>3819.25</v>
      </c>
      <c r="T405" s="34">
        <v>3668.2299999999996</v>
      </c>
      <c r="U405" s="34">
        <v>3564.25</v>
      </c>
      <c r="V405" s="34">
        <v>3501.2699999999995</v>
      </c>
      <c r="W405" s="34">
        <v>3520.62</v>
      </c>
      <c r="X405" s="34">
        <v>3194.6099999999997</v>
      </c>
      <c r="Y405" s="34">
        <v>3041.0699999999997</v>
      </c>
    </row>
    <row r="406" spans="1:25" x14ac:dyDescent="0.25">
      <c r="A406" s="33">
        <v>19</v>
      </c>
      <c r="B406" s="34">
        <v>2758.6499999999996</v>
      </c>
      <c r="C406" s="34">
        <v>2493.6899999999996</v>
      </c>
      <c r="D406" s="34">
        <v>2326.1</v>
      </c>
      <c r="E406" s="34">
        <v>2200.06</v>
      </c>
      <c r="F406" s="34">
        <v>2211.91</v>
      </c>
      <c r="G406" s="34">
        <v>2502.16</v>
      </c>
      <c r="H406" s="34">
        <v>2769.2</v>
      </c>
      <c r="I406" s="34">
        <v>3130.8599999999997</v>
      </c>
      <c r="J406" s="34">
        <v>3522.9399999999996</v>
      </c>
      <c r="K406" s="34">
        <v>3594.6899999999996</v>
      </c>
      <c r="L406" s="34">
        <v>3639.8599999999997</v>
      </c>
      <c r="M406" s="34">
        <v>3659.3199999999997</v>
      </c>
      <c r="N406" s="34">
        <v>3636.33</v>
      </c>
      <c r="O406" s="34">
        <v>3704.1899999999996</v>
      </c>
      <c r="P406" s="34">
        <v>3791.9799999999996</v>
      </c>
      <c r="Q406" s="34">
        <v>3783.25</v>
      </c>
      <c r="R406" s="34">
        <v>3712.49</v>
      </c>
      <c r="S406" s="34">
        <v>3645.13</v>
      </c>
      <c r="T406" s="34">
        <v>3603.3099999999995</v>
      </c>
      <c r="U406" s="34">
        <v>3571.2299999999996</v>
      </c>
      <c r="V406" s="34">
        <v>3563.2299999999996</v>
      </c>
      <c r="W406" s="34">
        <v>3557.04</v>
      </c>
      <c r="X406" s="34">
        <v>3198.21</v>
      </c>
      <c r="Y406" s="34">
        <v>3004.29</v>
      </c>
    </row>
    <row r="407" spans="1:25" x14ac:dyDescent="0.25">
      <c r="A407" s="33">
        <v>20</v>
      </c>
      <c r="B407" s="34">
        <v>2790.87</v>
      </c>
      <c r="C407" s="34">
        <v>2646.01</v>
      </c>
      <c r="D407" s="34">
        <v>2459.66</v>
      </c>
      <c r="E407" s="34">
        <v>2314.2799999999997</v>
      </c>
      <c r="F407" s="34">
        <v>2337.79</v>
      </c>
      <c r="G407" s="34">
        <v>2648.91</v>
      </c>
      <c r="H407" s="34">
        <v>2840.3</v>
      </c>
      <c r="I407" s="34">
        <v>3214.3599999999997</v>
      </c>
      <c r="J407" s="34">
        <v>3785.4799999999996</v>
      </c>
      <c r="K407" s="34">
        <v>3846.8899999999994</v>
      </c>
      <c r="L407" s="34">
        <v>3873.84</v>
      </c>
      <c r="M407" s="34">
        <v>3863.62</v>
      </c>
      <c r="N407" s="34">
        <v>3857.05</v>
      </c>
      <c r="O407" s="34">
        <v>3880.8</v>
      </c>
      <c r="P407" s="34">
        <v>3923.0599999999995</v>
      </c>
      <c r="Q407" s="34">
        <v>3906.83</v>
      </c>
      <c r="R407" s="34">
        <v>3875.2799999999997</v>
      </c>
      <c r="S407" s="34">
        <v>3859.7</v>
      </c>
      <c r="T407" s="34">
        <v>3837.25</v>
      </c>
      <c r="U407" s="34">
        <v>3801.8099999999995</v>
      </c>
      <c r="V407" s="34">
        <v>3782.75</v>
      </c>
      <c r="W407" s="34">
        <v>3803.16</v>
      </c>
      <c r="X407" s="34">
        <v>3489.8199999999997</v>
      </c>
      <c r="Y407" s="34">
        <v>3158.62</v>
      </c>
    </row>
    <row r="408" spans="1:25" x14ac:dyDescent="0.25">
      <c r="A408" s="33">
        <v>21</v>
      </c>
      <c r="B408" s="34">
        <v>3009</v>
      </c>
      <c r="C408" s="34">
        <v>2871.5999999999995</v>
      </c>
      <c r="D408" s="34">
        <v>2733.1400000000003</v>
      </c>
      <c r="E408" s="34">
        <v>2651.33</v>
      </c>
      <c r="F408" s="34">
        <v>2635.1400000000003</v>
      </c>
      <c r="G408" s="34">
        <v>2616.8000000000002</v>
      </c>
      <c r="H408" s="34">
        <v>2705.9700000000003</v>
      </c>
      <c r="I408" s="34">
        <v>3038.83</v>
      </c>
      <c r="J408" s="34">
        <v>3593.0699999999997</v>
      </c>
      <c r="K408" s="34">
        <v>3769.5199999999995</v>
      </c>
      <c r="L408" s="34">
        <v>3791.63</v>
      </c>
      <c r="M408" s="34">
        <v>3799.8899999999994</v>
      </c>
      <c r="N408" s="34">
        <v>3796.84</v>
      </c>
      <c r="O408" s="34">
        <v>3798.9799999999996</v>
      </c>
      <c r="P408" s="34">
        <v>3802.2699999999995</v>
      </c>
      <c r="Q408" s="34">
        <v>3848.58</v>
      </c>
      <c r="R408" s="34">
        <v>3848.4399999999996</v>
      </c>
      <c r="S408" s="34">
        <v>3847.3999999999996</v>
      </c>
      <c r="T408" s="34">
        <v>3842.3099999999995</v>
      </c>
      <c r="U408" s="34">
        <v>3830.9299999999994</v>
      </c>
      <c r="V408" s="34">
        <v>3831.76</v>
      </c>
      <c r="W408" s="34">
        <v>3826.54</v>
      </c>
      <c r="X408" s="34">
        <v>3620.3099999999995</v>
      </c>
      <c r="Y408" s="34">
        <v>3205.3199999999997</v>
      </c>
    </row>
    <row r="409" spans="1:25" x14ac:dyDescent="0.25">
      <c r="A409" s="33">
        <v>22</v>
      </c>
      <c r="B409" s="34">
        <v>2976.6099999999997</v>
      </c>
      <c r="C409" s="34">
        <v>2811.34</v>
      </c>
      <c r="D409" s="34">
        <v>2725.95</v>
      </c>
      <c r="E409" s="34">
        <v>2619.1999999999998</v>
      </c>
      <c r="F409" s="34">
        <v>2508.3099999999995</v>
      </c>
      <c r="G409" s="34">
        <v>2490</v>
      </c>
      <c r="H409" s="34">
        <v>2525.25</v>
      </c>
      <c r="I409" s="34">
        <v>2846.1800000000003</v>
      </c>
      <c r="J409" s="34">
        <v>3195.5</v>
      </c>
      <c r="K409" s="34">
        <v>3487.59</v>
      </c>
      <c r="L409" s="34">
        <v>3506.24</v>
      </c>
      <c r="M409" s="34">
        <v>3523.74</v>
      </c>
      <c r="N409" s="34">
        <v>3521.42</v>
      </c>
      <c r="O409" s="34">
        <v>3528.2699999999995</v>
      </c>
      <c r="P409" s="34">
        <v>3542.99</v>
      </c>
      <c r="Q409" s="34">
        <v>3632.58</v>
      </c>
      <c r="R409" s="34">
        <v>3643.3999999999996</v>
      </c>
      <c r="S409" s="34">
        <v>3655.24</v>
      </c>
      <c r="T409" s="34">
        <v>3662.5</v>
      </c>
      <c r="U409" s="34">
        <v>3648.79</v>
      </c>
      <c r="V409" s="34">
        <v>3664.8899999999994</v>
      </c>
      <c r="W409" s="34">
        <v>3603.8999999999996</v>
      </c>
      <c r="X409" s="34">
        <v>3480.76</v>
      </c>
      <c r="Y409" s="34">
        <v>3200.45</v>
      </c>
    </row>
    <row r="410" spans="1:25" x14ac:dyDescent="0.25">
      <c r="A410" s="33">
        <v>23</v>
      </c>
      <c r="B410" s="34">
        <v>2963.6899999999996</v>
      </c>
      <c r="C410" s="34">
        <v>2798.4799999999996</v>
      </c>
      <c r="D410" s="34">
        <v>2704.6099999999997</v>
      </c>
      <c r="E410" s="34">
        <v>2541.2799999999997</v>
      </c>
      <c r="F410" s="34">
        <v>2558.84</v>
      </c>
      <c r="G410" s="34">
        <v>2753.26</v>
      </c>
      <c r="H410" s="34">
        <v>2911.75</v>
      </c>
      <c r="I410" s="34">
        <v>3206.2299999999996</v>
      </c>
      <c r="J410" s="34">
        <v>3688.45</v>
      </c>
      <c r="K410" s="34">
        <v>3763.46</v>
      </c>
      <c r="L410" s="34">
        <v>3854.1799999999994</v>
      </c>
      <c r="M410" s="34">
        <v>3661.0699999999997</v>
      </c>
      <c r="N410" s="34">
        <v>3680.2</v>
      </c>
      <c r="O410" s="34">
        <v>3753.92</v>
      </c>
      <c r="P410" s="34">
        <v>3915.8</v>
      </c>
      <c r="Q410" s="34">
        <v>3909.5299999999997</v>
      </c>
      <c r="R410" s="34">
        <v>3868</v>
      </c>
      <c r="S410" s="34">
        <v>3786.8099999999995</v>
      </c>
      <c r="T410" s="34">
        <v>3633.26</v>
      </c>
      <c r="U410" s="34">
        <v>3564.92</v>
      </c>
      <c r="V410" s="34">
        <v>3493.33</v>
      </c>
      <c r="W410" s="34">
        <v>3553.08</v>
      </c>
      <c r="X410" s="34">
        <v>3330.5199999999995</v>
      </c>
      <c r="Y410" s="34">
        <v>3174.3499999999995</v>
      </c>
    </row>
    <row r="411" spans="1:25" x14ac:dyDescent="0.25">
      <c r="A411" s="33">
        <v>24</v>
      </c>
      <c r="B411" s="34">
        <v>2815.5199999999995</v>
      </c>
      <c r="C411" s="34">
        <v>2664.1099999999997</v>
      </c>
      <c r="D411" s="34">
        <v>2548.87</v>
      </c>
      <c r="E411" s="34">
        <v>2438.4899999999998</v>
      </c>
      <c r="F411" s="34">
        <v>2350.7600000000002</v>
      </c>
      <c r="G411" s="34">
        <v>2627.3999999999996</v>
      </c>
      <c r="H411" s="34">
        <v>2843.16</v>
      </c>
      <c r="I411" s="34">
        <v>3198.45</v>
      </c>
      <c r="J411" s="34">
        <v>3548.5299999999997</v>
      </c>
      <c r="K411" s="34">
        <v>3606.1899999999996</v>
      </c>
      <c r="L411" s="34">
        <v>3702</v>
      </c>
      <c r="M411" s="34">
        <v>3682.13</v>
      </c>
      <c r="N411" s="34">
        <v>3705.96</v>
      </c>
      <c r="O411" s="34">
        <v>3697.7299999999996</v>
      </c>
      <c r="P411" s="34">
        <v>3765.17</v>
      </c>
      <c r="Q411" s="34">
        <v>3771.2699999999995</v>
      </c>
      <c r="R411" s="34">
        <v>3821.7299999999996</v>
      </c>
      <c r="S411" s="34">
        <v>3692.16</v>
      </c>
      <c r="T411" s="34">
        <v>3590.7</v>
      </c>
      <c r="U411" s="34">
        <v>3554.4799999999996</v>
      </c>
      <c r="V411" s="34">
        <v>3554.79</v>
      </c>
      <c r="W411" s="34">
        <v>3549.7199999999993</v>
      </c>
      <c r="X411" s="34">
        <v>3385.0299999999997</v>
      </c>
      <c r="Y411" s="34">
        <v>3174.37</v>
      </c>
    </row>
    <row r="412" spans="1:25" x14ac:dyDescent="0.25">
      <c r="A412" s="33">
        <v>25</v>
      </c>
      <c r="B412" s="34">
        <v>2877.58</v>
      </c>
      <c r="C412" s="34">
        <v>2733.3900000000003</v>
      </c>
      <c r="D412" s="34">
        <v>2505.2600000000002</v>
      </c>
      <c r="E412" s="34">
        <v>2424.46</v>
      </c>
      <c r="F412" s="34">
        <v>2499.7200000000003</v>
      </c>
      <c r="G412" s="34">
        <v>2705.9399999999996</v>
      </c>
      <c r="H412" s="34">
        <v>2891.7</v>
      </c>
      <c r="I412" s="34">
        <v>3213.3</v>
      </c>
      <c r="J412" s="34">
        <v>3631.9699999999993</v>
      </c>
      <c r="K412" s="34">
        <v>3695.21</v>
      </c>
      <c r="L412" s="34">
        <v>3725.76</v>
      </c>
      <c r="M412" s="34">
        <v>3719.1099999999997</v>
      </c>
      <c r="N412" s="34">
        <v>3707.79</v>
      </c>
      <c r="O412" s="34">
        <v>3727.49</v>
      </c>
      <c r="P412" s="34">
        <v>3852.7199999999993</v>
      </c>
      <c r="Q412" s="34">
        <v>3879.37</v>
      </c>
      <c r="R412" s="34">
        <v>3833.25</v>
      </c>
      <c r="S412" s="34">
        <v>3745.3</v>
      </c>
      <c r="T412" s="34">
        <v>3703.05</v>
      </c>
      <c r="U412" s="34">
        <v>3666.3199999999997</v>
      </c>
      <c r="V412" s="34">
        <v>3636.95</v>
      </c>
      <c r="W412" s="34">
        <v>3640.7299999999996</v>
      </c>
      <c r="X412" s="34">
        <v>3518.3599999999997</v>
      </c>
      <c r="Y412" s="34">
        <v>3156.42</v>
      </c>
    </row>
    <row r="413" spans="1:25" x14ac:dyDescent="0.25">
      <c r="A413" s="33">
        <v>26</v>
      </c>
      <c r="B413" s="34">
        <v>2915.17</v>
      </c>
      <c r="C413" s="34">
        <v>2778.2799999999997</v>
      </c>
      <c r="D413" s="34">
        <v>2689.37</v>
      </c>
      <c r="E413" s="34">
        <v>2502.38</v>
      </c>
      <c r="F413" s="34">
        <v>2589.9499999999998</v>
      </c>
      <c r="G413" s="34">
        <v>2741.7299999999996</v>
      </c>
      <c r="H413" s="34">
        <v>2892.6899999999996</v>
      </c>
      <c r="I413" s="34">
        <v>3182.37</v>
      </c>
      <c r="J413" s="34">
        <v>3657.59</v>
      </c>
      <c r="K413" s="34">
        <v>3690.51</v>
      </c>
      <c r="L413" s="34">
        <v>3709.9699999999993</v>
      </c>
      <c r="M413" s="34">
        <v>3704.71</v>
      </c>
      <c r="N413" s="34">
        <v>3693.7699999999995</v>
      </c>
      <c r="O413" s="34">
        <v>3710.3499999999995</v>
      </c>
      <c r="P413" s="34">
        <v>3812.2299999999996</v>
      </c>
      <c r="Q413" s="34">
        <v>3808.05</v>
      </c>
      <c r="R413" s="34">
        <v>3749.08</v>
      </c>
      <c r="S413" s="34">
        <v>3707.8899999999994</v>
      </c>
      <c r="T413" s="34">
        <v>3691.87</v>
      </c>
      <c r="U413" s="34">
        <v>3675.2799999999997</v>
      </c>
      <c r="V413" s="34">
        <v>3650.7299999999996</v>
      </c>
      <c r="W413" s="34">
        <v>3655.33</v>
      </c>
      <c r="X413" s="34">
        <v>3540.13</v>
      </c>
      <c r="Y413" s="34">
        <v>3127.9300000000003</v>
      </c>
    </row>
    <row r="414" spans="1:25" x14ac:dyDescent="0.25">
      <c r="A414" s="33">
        <v>27</v>
      </c>
      <c r="B414" s="34">
        <v>2868.7200000000003</v>
      </c>
      <c r="C414" s="34">
        <v>2723.1899999999996</v>
      </c>
      <c r="D414" s="34">
        <v>2592.21</v>
      </c>
      <c r="E414" s="34">
        <v>2491.5699999999997</v>
      </c>
      <c r="F414" s="34">
        <v>2608.1400000000003</v>
      </c>
      <c r="G414" s="34">
        <v>2711.76</v>
      </c>
      <c r="H414" s="34">
        <v>2845.12</v>
      </c>
      <c r="I414" s="34">
        <v>3241.7299999999996</v>
      </c>
      <c r="J414" s="34">
        <v>3632.0299999999997</v>
      </c>
      <c r="K414" s="34">
        <v>3713.71</v>
      </c>
      <c r="L414" s="34">
        <v>3770.1799999999994</v>
      </c>
      <c r="M414" s="34">
        <v>3761.38</v>
      </c>
      <c r="N414" s="34">
        <v>3730.54</v>
      </c>
      <c r="O414" s="34">
        <v>3754.24</v>
      </c>
      <c r="P414" s="34">
        <v>3810.12</v>
      </c>
      <c r="Q414" s="34">
        <v>3777.3199999999997</v>
      </c>
      <c r="R414" s="34">
        <v>3734.76</v>
      </c>
      <c r="S414" s="34">
        <v>3683.76</v>
      </c>
      <c r="T414" s="34">
        <v>3663.6099999999997</v>
      </c>
      <c r="U414" s="34">
        <v>3627.13</v>
      </c>
      <c r="V414" s="34">
        <v>3593.45</v>
      </c>
      <c r="W414" s="34">
        <v>3668.54</v>
      </c>
      <c r="X414" s="34">
        <v>3533.92</v>
      </c>
      <c r="Y414" s="34">
        <v>3176.17</v>
      </c>
    </row>
    <row r="415" spans="1:25" x14ac:dyDescent="0.25">
      <c r="A415" s="33">
        <v>28</v>
      </c>
      <c r="B415" s="34">
        <v>3133.7699999999995</v>
      </c>
      <c r="C415" s="34">
        <v>2958.0699999999997</v>
      </c>
      <c r="D415" s="34">
        <v>2862.2</v>
      </c>
      <c r="E415" s="34">
        <v>2734.83</v>
      </c>
      <c r="F415" s="34">
        <v>2728.08</v>
      </c>
      <c r="G415" s="34">
        <v>2809.17</v>
      </c>
      <c r="H415" s="34">
        <v>2851.2</v>
      </c>
      <c r="I415" s="34">
        <v>3178.7299999999996</v>
      </c>
      <c r="J415" s="34">
        <v>3566.58</v>
      </c>
      <c r="K415" s="34">
        <v>3772.21</v>
      </c>
      <c r="L415" s="34">
        <v>3787.7</v>
      </c>
      <c r="M415" s="34">
        <v>3801.1499999999996</v>
      </c>
      <c r="N415" s="34">
        <v>3793.33</v>
      </c>
      <c r="O415" s="34">
        <v>3796.4699999999993</v>
      </c>
      <c r="P415" s="34">
        <v>3797.34</v>
      </c>
      <c r="Q415" s="34">
        <v>3832.08</v>
      </c>
      <c r="R415" s="34">
        <v>3825.3199999999997</v>
      </c>
      <c r="S415" s="34">
        <v>3819.54</v>
      </c>
      <c r="T415" s="34">
        <v>3796.84</v>
      </c>
      <c r="U415" s="34">
        <v>3774.13</v>
      </c>
      <c r="V415" s="34">
        <v>3747.62</v>
      </c>
      <c r="W415" s="34">
        <v>3764.04</v>
      </c>
      <c r="X415" s="34">
        <v>3608.9699999999993</v>
      </c>
      <c r="Y415" s="34">
        <v>3176.67</v>
      </c>
    </row>
    <row r="416" spans="1:25" outlineLevel="1" x14ac:dyDescent="0.25">
      <c r="A416" s="33">
        <v>29</v>
      </c>
      <c r="B416" s="34">
        <v>2982.17</v>
      </c>
      <c r="C416" s="34">
        <v>2846.5</v>
      </c>
      <c r="D416" s="34">
        <v>2729.83</v>
      </c>
      <c r="E416" s="34">
        <v>2638.7299999999996</v>
      </c>
      <c r="F416" s="34">
        <v>2620.84</v>
      </c>
      <c r="G416" s="34">
        <v>2718.95</v>
      </c>
      <c r="H416" s="34">
        <v>2700.3199999999997</v>
      </c>
      <c r="I416" s="34">
        <v>2861.1899999999996</v>
      </c>
      <c r="J416" s="34">
        <v>3242.3900000000003</v>
      </c>
      <c r="K416" s="34">
        <v>3541.74</v>
      </c>
      <c r="L416" s="34">
        <v>3640.2299999999996</v>
      </c>
      <c r="M416" s="34">
        <v>3677.25</v>
      </c>
      <c r="N416" s="34">
        <v>3709.0599999999995</v>
      </c>
      <c r="O416" s="34">
        <v>3713.0999999999995</v>
      </c>
      <c r="P416" s="34">
        <v>3760</v>
      </c>
      <c r="Q416" s="34">
        <v>3770.75</v>
      </c>
      <c r="R416" s="34">
        <v>3792.34</v>
      </c>
      <c r="S416" s="34">
        <v>3795.01</v>
      </c>
      <c r="T416" s="34">
        <v>3792.2</v>
      </c>
      <c r="U416" s="34">
        <v>3759.7799999999997</v>
      </c>
      <c r="V416" s="34">
        <v>3652.55</v>
      </c>
      <c r="W416" s="34">
        <v>3687.2199999999993</v>
      </c>
      <c r="X416" s="34">
        <v>3493.1899999999996</v>
      </c>
      <c r="Y416" s="34">
        <v>2981.1099999999997</v>
      </c>
    </row>
    <row r="417" spans="1:25" outlineLevel="2" x14ac:dyDescent="0.25">
      <c r="A417" s="33">
        <v>30</v>
      </c>
      <c r="B417" s="34">
        <v>2909.1099999999997</v>
      </c>
      <c r="C417" s="34">
        <v>2785.92</v>
      </c>
      <c r="D417" s="34">
        <v>2686.63</v>
      </c>
      <c r="E417" s="34">
        <v>2563.8499999999995</v>
      </c>
      <c r="F417" s="34">
        <v>2578.7399999999998</v>
      </c>
      <c r="G417" s="34">
        <v>2673.8099999999995</v>
      </c>
      <c r="H417" s="34">
        <v>2925.0199999999995</v>
      </c>
      <c r="I417" s="34">
        <v>3310.2799999999997</v>
      </c>
      <c r="J417" s="34">
        <v>3741.6399999999994</v>
      </c>
      <c r="K417" s="34">
        <v>3806.8099999999995</v>
      </c>
      <c r="L417" s="34">
        <v>3849.79</v>
      </c>
      <c r="M417" s="34">
        <v>3843.33</v>
      </c>
      <c r="N417" s="34">
        <v>3815.0599999999995</v>
      </c>
      <c r="O417" s="34">
        <v>3829.95</v>
      </c>
      <c r="P417" s="34">
        <v>3883.59</v>
      </c>
      <c r="Q417" s="34">
        <v>3895.6499999999996</v>
      </c>
      <c r="R417" s="34">
        <v>3865.6499999999996</v>
      </c>
      <c r="S417" s="34">
        <v>3820.91</v>
      </c>
      <c r="T417" s="34">
        <v>3778.49</v>
      </c>
      <c r="U417" s="34">
        <v>3729.3999999999996</v>
      </c>
      <c r="V417" s="34">
        <v>3547.83</v>
      </c>
      <c r="W417" s="34">
        <v>3514.8999999999996</v>
      </c>
      <c r="X417" s="34">
        <v>3219.7</v>
      </c>
      <c r="Y417" s="34">
        <v>2926.5599999999995</v>
      </c>
    </row>
    <row r="418" spans="1:25" hidden="1" outlineLevel="3" x14ac:dyDescent="0.25">
      <c r="A418" s="33">
        <v>31</v>
      </c>
      <c r="B418" s="34">
        <v>1462.73</v>
      </c>
      <c r="C418" s="34">
        <v>1462.73</v>
      </c>
      <c r="D418" s="34">
        <v>1462.73</v>
      </c>
      <c r="E418" s="34">
        <v>1462.73</v>
      </c>
      <c r="F418" s="34">
        <v>1462.73</v>
      </c>
      <c r="G418" s="34">
        <v>1462.73</v>
      </c>
      <c r="H418" s="34">
        <v>1462.73</v>
      </c>
      <c r="I418" s="34">
        <v>1462.73</v>
      </c>
      <c r="J418" s="34">
        <v>1462.73</v>
      </c>
      <c r="K418" s="34">
        <v>1462.73</v>
      </c>
      <c r="L418" s="34">
        <v>1462.73</v>
      </c>
      <c r="M418" s="34">
        <v>1462.73</v>
      </c>
      <c r="N418" s="34">
        <v>1462.73</v>
      </c>
      <c r="O418" s="34">
        <v>1462.73</v>
      </c>
      <c r="P418" s="34">
        <v>1462.73</v>
      </c>
      <c r="Q418" s="34">
        <v>1462.73</v>
      </c>
      <c r="R418" s="34">
        <v>1462.73</v>
      </c>
      <c r="S418" s="34">
        <v>1462.73</v>
      </c>
      <c r="T418" s="34">
        <v>1462.73</v>
      </c>
      <c r="U418" s="34">
        <v>1462.73</v>
      </c>
      <c r="V418" s="34">
        <v>1462.73</v>
      </c>
      <c r="W418" s="34">
        <v>1462.73</v>
      </c>
      <c r="X418" s="34">
        <v>1462.73</v>
      </c>
      <c r="Y418" s="34">
        <v>1462.73</v>
      </c>
    </row>
    <row r="420" spans="1:25" ht="15" x14ac:dyDescent="0.25">
      <c r="A420" s="27" t="s">
        <v>73</v>
      </c>
      <c r="C420" s="30"/>
    </row>
    <row r="421" spans="1:25" ht="12.75" customHeight="1" x14ac:dyDescent="0.25">
      <c r="A421" s="54" t="s">
        <v>27</v>
      </c>
      <c r="B421" s="55" t="s">
        <v>69</v>
      </c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</row>
    <row r="422" spans="1:25" ht="24" x14ac:dyDescent="0.25">
      <c r="A422" s="54"/>
      <c r="B422" s="32" t="s">
        <v>28</v>
      </c>
      <c r="C422" s="32" t="s">
        <v>29</v>
      </c>
      <c r="D422" s="32" t="s">
        <v>30</v>
      </c>
      <c r="E422" s="32" t="s">
        <v>31</v>
      </c>
      <c r="F422" s="32" t="s">
        <v>32</v>
      </c>
      <c r="G422" s="32" t="s">
        <v>33</v>
      </c>
      <c r="H422" s="32" t="s">
        <v>34</v>
      </c>
      <c r="I422" s="32" t="s">
        <v>35</v>
      </c>
      <c r="J422" s="32" t="s">
        <v>36</v>
      </c>
      <c r="K422" s="32" t="s">
        <v>37</v>
      </c>
      <c r="L422" s="32" t="s">
        <v>38</v>
      </c>
      <c r="M422" s="32" t="s">
        <v>39</v>
      </c>
      <c r="N422" s="32" t="s">
        <v>40</v>
      </c>
      <c r="O422" s="32" t="s">
        <v>41</v>
      </c>
      <c r="P422" s="32" t="s">
        <v>42</v>
      </c>
      <c r="Q422" s="32" t="s">
        <v>45</v>
      </c>
      <c r="R422" s="32" t="s">
        <v>46</v>
      </c>
      <c r="S422" s="32" t="s">
        <v>44</v>
      </c>
      <c r="T422" s="32" t="s">
        <v>47</v>
      </c>
      <c r="U422" s="32" t="s">
        <v>48</v>
      </c>
      <c r="V422" s="32" t="s">
        <v>49</v>
      </c>
      <c r="W422" s="32" t="s">
        <v>50</v>
      </c>
      <c r="X422" s="32" t="s">
        <v>51</v>
      </c>
      <c r="Y422" s="32" t="s">
        <v>52</v>
      </c>
    </row>
    <row r="423" spans="1:25" x14ac:dyDescent="0.25">
      <c r="A423" s="33">
        <v>1</v>
      </c>
      <c r="B423" s="34">
        <v>2622.59</v>
      </c>
      <c r="C423" s="34">
        <v>2475.04</v>
      </c>
      <c r="D423" s="34">
        <v>2372.17</v>
      </c>
      <c r="E423" s="34">
        <v>2204.9399999999996</v>
      </c>
      <c r="F423" s="34">
        <v>2148.75</v>
      </c>
      <c r="G423" s="34">
        <v>2294.87</v>
      </c>
      <c r="H423" s="34">
        <v>2319.7799999999997</v>
      </c>
      <c r="I423" s="34">
        <v>2497.0299999999997</v>
      </c>
      <c r="J423" s="34">
        <v>3023</v>
      </c>
      <c r="K423" s="34">
        <v>3315.2799999999997</v>
      </c>
      <c r="L423" s="34">
        <v>3611.49</v>
      </c>
      <c r="M423" s="34">
        <v>3657.81</v>
      </c>
      <c r="N423" s="34">
        <v>3674.39</v>
      </c>
      <c r="O423" s="34">
        <v>3723.44</v>
      </c>
      <c r="P423" s="34">
        <v>3747.96</v>
      </c>
      <c r="Q423" s="34">
        <v>3725.5499999999997</v>
      </c>
      <c r="R423" s="34">
        <v>3720.5099999999998</v>
      </c>
      <c r="S423" s="34">
        <v>3765.58</v>
      </c>
      <c r="T423" s="34">
        <v>3772.12</v>
      </c>
      <c r="U423" s="34">
        <v>3701.04</v>
      </c>
      <c r="V423" s="34">
        <v>3723.72</v>
      </c>
      <c r="W423" s="34">
        <v>3732.23</v>
      </c>
      <c r="X423" s="34">
        <v>3292.5899999999997</v>
      </c>
      <c r="Y423" s="34">
        <v>2861.06</v>
      </c>
    </row>
    <row r="424" spans="1:25" x14ac:dyDescent="0.25">
      <c r="A424" s="33">
        <v>2</v>
      </c>
      <c r="B424" s="34">
        <v>2727.0199999999995</v>
      </c>
      <c r="C424" s="34">
        <v>2539.2399999999998</v>
      </c>
      <c r="D424" s="34">
        <v>2444.92</v>
      </c>
      <c r="E424" s="34">
        <v>2350.67</v>
      </c>
      <c r="F424" s="34">
        <v>2239.9399999999996</v>
      </c>
      <c r="G424" s="34">
        <v>2415.34</v>
      </c>
      <c r="H424" s="34">
        <v>2529.2699999999995</v>
      </c>
      <c r="I424" s="34">
        <v>3151.7699999999995</v>
      </c>
      <c r="J424" s="34">
        <v>3583.43</v>
      </c>
      <c r="K424" s="34">
        <v>3714.31</v>
      </c>
      <c r="L424" s="34">
        <v>3756.46</v>
      </c>
      <c r="M424" s="34">
        <v>3784.85</v>
      </c>
      <c r="N424" s="34">
        <v>3761.1099999999997</v>
      </c>
      <c r="O424" s="34">
        <v>3843.93</v>
      </c>
      <c r="P424" s="34">
        <v>3930.0299999999997</v>
      </c>
      <c r="Q424" s="34">
        <v>3923.33</v>
      </c>
      <c r="R424" s="34">
        <v>3874.29</v>
      </c>
      <c r="S424" s="34">
        <v>3784.96</v>
      </c>
      <c r="T424" s="34">
        <v>3740.3199999999997</v>
      </c>
      <c r="U424" s="34">
        <v>3627.66</v>
      </c>
      <c r="V424" s="34">
        <v>3672.8599999999997</v>
      </c>
      <c r="W424" s="34">
        <v>3611.3199999999997</v>
      </c>
      <c r="X424" s="34">
        <v>3374.67</v>
      </c>
      <c r="Y424" s="34">
        <v>2865.81</v>
      </c>
    </row>
    <row r="425" spans="1:25" x14ac:dyDescent="0.25">
      <c r="A425" s="33">
        <v>3</v>
      </c>
      <c r="B425" s="34">
        <v>2608.0199999999995</v>
      </c>
      <c r="C425" s="34">
        <v>2392.46</v>
      </c>
      <c r="D425" s="34">
        <v>2251.33</v>
      </c>
      <c r="E425" s="34">
        <v>2151.0299999999997</v>
      </c>
      <c r="F425" s="34">
        <v>2187.35</v>
      </c>
      <c r="G425" s="34">
        <v>2468.87</v>
      </c>
      <c r="H425" s="34">
        <v>2569.2399999999998</v>
      </c>
      <c r="I425" s="34">
        <v>3178.44</v>
      </c>
      <c r="J425" s="34">
        <v>3632.5299999999997</v>
      </c>
      <c r="K425" s="34">
        <v>3815.3999999999996</v>
      </c>
      <c r="L425" s="34">
        <v>3833.54</v>
      </c>
      <c r="M425" s="34">
        <v>3848.5899999999997</v>
      </c>
      <c r="N425" s="34">
        <v>3832.8799999999997</v>
      </c>
      <c r="O425" s="34">
        <v>3876.08</v>
      </c>
      <c r="P425" s="34">
        <v>3899.0499999999997</v>
      </c>
      <c r="Q425" s="34">
        <v>3933.14</v>
      </c>
      <c r="R425" s="34">
        <v>3920.7</v>
      </c>
      <c r="S425" s="34">
        <v>3859.98</v>
      </c>
      <c r="T425" s="34">
        <v>3822.37</v>
      </c>
      <c r="U425" s="34">
        <v>3725.5299999999997</v>
      </c>
      <c r="V425" s="34">
        <v>3794.7599999999998</v>
      </c>
      <c r="W425" s="34">
        <v>3754.16</v>
      </c>
      <c r="X425" s="34">
        <v>3329.5699999999997</v>
      </c>
      <c r="Y425" s="34">
        <v>2858.6099999999997</v>
      </c>
    </row>
    <row r="426" spans="1:25" x14ac:dyDescent="0.25">
      <c r="A426" s="33">
        <v>4</v>
      </c>
      <c r="B426" s="34">
        <v>2658.6</v>
      </c>
      <c r="C426" s="34">
        <v>2491.59</v>
      </c>
      <c r="D426" s="34">
        <v>2337.88</v>
      </c>
      <c r="E426" s="34">
        <v>2203.63</v>
      </c>
      <c r="F426" s="34">
        <v>2206.1</v>
      </c>
      <c r="G426" s="34">
        <v>2464.71</v>
      </c>
      <c r="H426" s="34">
        <v>2552.5500000000002</v>
      </c>
      <c r="I426" s="34">
        <v>3066.8599999999997</v>
      </c>
      <c r="J426" s="34">
        <v>3601.22</v>
      </c>
      <c r="K426" s="34">
        <v>3745.8799999999997</v>
      </c>
      <c r="L426" s="34">
        <v>3799.5099999999998</v>
      </c>
      <c r="M426" s="34">
        <v>3807.5899999999997</v>
      </c>
      <c r="N426" s="34">
        <v>3779.83</v>
      </c>
      <c r="O426" s="34">
        <v>3823.8199999999997</v>
      </c>
      <c r="P426" s="34">
        <v>3891.8399999999997</v>
      </c>
      <c r="Q426" s="34">
        <v>3908.04</v>
      </c>
      <c r="R426" s="34">
        <v>3874.7999999999997</v>
      </c>
      <c r="S426" s="34">
        <v>3831.6099999999997</v>
      </c>
      <c r="T426" s="34">
        <v>3758.6499999999996</v>
      </c>
      <c r="U426" s="34">
        <v>3586.49</v>
      </c>
      <c r="V426" s="34">
        <v>3608.18</v>
      </c>
      <c r="W426" s="34">
        <v>3484.24</v>
      </c>
      <c r="X426" s="34">
        <v>3160.6499999999996</v>
      </c>
      <c r="Y426" s="34">
        <v>2811.3999999999996</v>
      </c>
    </row>
    <row r="427" spans="1:25" x14ac:dyDescent="0.25">
      <c r="A427" s="33">
        <v>5</v>
      </c>
      <c r="B427" s="34">
        <v>2581.33</v>
      </c>
      <c r="C427" s="34">
        <v>2373.46</v>
      </c>
      <c r="D427" s="34">
        <v>2262.92</v>
      </c>
      <c r="E427" s="34">
        <v>2178.92</v>
      </c>
      <c r="F427" s="34">
        <v>2182.1499999999996</v>
      </c>
      <c r="G427" s="34">
        <v>2426.08</v>
      </c>
      <c r="H427" s="34">
        <v>2623.91</v>
      </c>
      <c r="I427" s="34">
        <v>3177.33</v>
      </c>
      <c r="J427" s="34">
        <v>3608.83</v>
      </c>
      <c r="K427" s="34">
        <v>3661.5499999999997</v>
      </c>
      <c r="L427" s="34">
        <v>3710.12</v>
      </c>
      <c r="M427" s="34">
        <v>3724.17</v>
      </c>
      <c r="N427" s="34">
        <v>3714.85</v>
      </c>
      <c r="O427" s="34">
        <v>3736.49</v>
      </c>
      <c r="P427" s="34">
        <v>3786.5899999999997</v>
      </c>
      <c r="Q427" s="34">
        <v>3803.27</v>
      </c>
      <c r="R427" s="34">
        <v>3770.5699999999997</v>
      </c>
      <c r="S427" s="34">
        <v>3732.64</v>
      </c>
      <c r="T427" s="34">
        <v>3712.5099999999998</v>
      </c>
      <c r="U427" s="34">
        <v>3640.41</v>
      </c>
      <c r="V427" s="34">
        <v>3624.0899999999997</v>
      </c>
      <c r="W427" s="34">
        <v>3634.83</v>
      </c>
      <c r="X427" s="34">
        <v>3351.08</v>
      </c>
      <c r="Y427" s="34">
        <v>2855.7799999999997</v>
      </c>
    </row>
    <row r="428" spans="1:25" x14ac:dyDescent="0.25">
      <c r="A428" s="33">
        <v>6</v>
      </c>
      <c r="B428" s="34">
        <v>2707.2</v>
      </c>
      <c r="C428" s="34">
        <v>2485.42</v>
      </c>
      <c r="D428" s="34">
        <v>2360.89</v>
      </c>
      <c r="E428" s="34">
        <v>2262.5699999999997</v>
      </c>
      <c r="F428" s="34">
        <v>2237.59</v>
      </c>
      <c r="G428" s="34">
        <v>2419.31</v>
      </c>
      <c r="H428" s="34">
        <v>2586.2599999999998</v>
      </c>
      <c r="I428" s="34">
        <v>3222.39</v>
      </c>
      <c r="J428" s="34">
        <v>3726.94</v>
      </c>
      <c r="K428" s="34">
        <v>3776</v>
      </c>
      <c r="L428" s="34">
        <v>3849.94</v>
      </c>
      <c r="M428" s="34">
        <v>3858.14</v>
      </c>
      <c r="N428" s="34">
        <v>3855.99</v>
      </c>
      <c r="O428" s="34">
        <v>3870.37</v>
      </c>
      <c r="P428" s="34">
        <v>3910.1</v>
      </c>
      <c r="Q428" s="34">
        <v>3910.85</v>
      </c>
      <c r="R428" s="34">
        <v>3911.54</v>
      </c>
      <c r="S428" s="34">
        <v>3870.1</v>
      </c>
      <c r="T428" s="34">
        <v>3839.8199999999997</v>
      </c>
      <c r="U428" s="34">
        <v>3747.85</v>
      </c>
      <c r="V428" s="34">
        <v>3756.66</v>
      </c>
      <c r="W428" s="34">
        <v>3782.1</v>
      </c>
      <c r="X428" s="34">
        <v>3510.74</v>
      </c>
      <c r="Y428" s="34">
        <v>3037.08</v>
      </c>
    </row>
    <row r="429" spans="1:25" x14ac:dyDescent="0.25">
      <c r="A429" s="33">
        <v>7</v>
      </c>
      <c r="B429" s="34">
        <v>2725.16</v>
      </c>
      <c r="C429" s="34">
        <v>2580.1499999999996</v>
      </c>
      <c r="D429" s="34">
        <v>2488.7599999999998</v>
      </c>
      <c r="E429" s="34">
        <v>2391.33</v>
      </c>
      <c r="F429" s="34">
        <v>2372.0299999999997</v>
      </c>
      <c r="G429" s="34">
        <v>2443.75</v>
      </c>
      <c r="H429" s="34">
        <v>2472.4899999999998</v>
      </c>
      <c r="I429" s="34">
        <v>2674.33</v>
      </c>
      <c r="J429" s="34">
        <v>3389.8799999999997</v>
      </c>
      <c r="K429" s="34">
        <v>3693.43</v>
      </c>
      <c r="L429" s="34">
        <v>3727.48</v>
      </c>
      <c r="M429" s="34">
        <v>3741.58</v>
      </c>
      <c r="N429" s="34">
        <v>3737.94</v>
      </c>
      <c r="O429" s="34">
        <v>3743.52</v>
      </c>
      <c r="P429" s="34">
        <v>3748.64</v>
      </c>
      <c r="Q429" s="34">
        <v>3778.6299999999997</v>
      </c>
      <c r="R429" s="34">
        <v>3769.87</v>
      </c>
      <c r="S429" s="34">
        <v>3753.31</v>
      </c>
      <c r="T429" s="34">
        <v>3737.24</v>
      </c>
      <c r="U429" s="34">
        <v>3710.83</v>
      </c>
      <c r="V429" s="34">
        <v>3704.91</v>
      </c>
      <c r="W429" s="34">
        <v>3686.58</v>
      </c>
      <c r="X429" s="34">
        <v>3382.1099999999997</v>
      </c>
      <c r="Y429" s="34">
        <v>2999.88</v>
      </c>
    </row>
    <row r="430" spans="1:25" x14ac:dyDescent="0.25">
      <c r="A430" s="33">
        <v>8</v>
      </c>
      <c r="B430" s="34">
        <v>2721.13</v>
      </c>
      <c r="C430" s="34">
        <v>2586.7399999999998</v>
      </c>
      <c r="D430" s="34">
        <v>2489.89</v>
      </c>
      <c r="E430" s="34">
        <v>2445.33</v>
      </c>
      <c r="F430" s="34">
        <v>2443.4299999999998</v>
      </c>
      <c r="G430" s="34">
        <v>2455.38</v>
      </c>
      <c r="H430" s="34">
        <v>2454.39</v>
      </c>
      <c r="I430" s="34">
        <v>2595.41</v>
      </c>
      <c r="J430" s="34">
        <v>3162.2</v>
      </c>
      <c r="K430" s="34">
        <v>3590.18</v>
      </c>
      <c r="L430" s="34">
        <v>3708.8999999999996</v>
      </c>
      <c r="M430" s="34">
        <v>3725.85</v>
      </c>
      <c r="N430" s="34">
        <v>3735.5499999999997</v>
      </c>
      <c r="O430" s="34">
        <v>3767</v>
      </c>
      <c r="P430" s="34">
        <v>3779.3799999999997</v>
      </c>
      <c r="Q430" s="34">
        <v>3783.08</v>
      </c>
      <c r="R430" s="34">
        <v>3808.21</v>
      </c>
      <c r="S430" s="34">
        <v>3822.7799999999997</v>
      </c>
      <c r="T430" s="34">
        <v>3803.04</v>
      </c>
      <c r="U430" s="34">
        <v>3797.29</v>
      </c>
      <c r="V430" s="34">
        <v>3745.75</v>
      </c>
      <c r="W430" s="34">
        <v>3742.5899999999997</v>
      </c>
      <c r="X430" s="34">
        <v>3468.2799999999997</v>
      </c>
      <c r="Y430" s="34">
        <v>2981.8999999999996</v>
      </c>
    </row>
    <row r="431" spans="1:25" x14ac:dyDescent="0.25">
      <c r="A431" s="33">
        <v>9</v>
      </c>
      <c r="B431" s="34">
        <v>2727.1099999999997</v>
      </c>
      <c r="C431" s="34">
        <v>2604.2299999999996</v>
      </c>
      <c r="D431" s="34">
        <v>2518.37</v>
      </c>
      <c r="E431" s="34">
        <v>2466.5099999999998</v>
      </c>
      <c r="F431" s="34">
        <v>2427.1799999999998</v>
      </c>
      <c r="G431" s="34">
        <v>2531.3999999999996</v>
      </c>
      <c r="H431" s="34">
        <v>2636.72</v>
      </c>
      <c r="I431" s="34">
        <v>3123.12</v>
      </c>
      <c r="J431" s="34">
        <v>3684.98</v>
      </c>
      <c r="K431" s="34">
        <v>3811.3399999999997</v>
      </c>
      <c r="L431" s="34">
        <v>3876.62</v>
      </c>
      <c r="M431" s="34">
        <v>3880.2</v>
      </c>
      <c r="N431" s="34">
        <v>3872.0899999999997</v>
      </c>
      <c r="O431" s="34">
        <v>3901.42</v>
      </c>
      <c r="P431" s="34">
        <v>3909.46</v>
      </c>
      <c r="Q431" s="34">
        <v>3969.79</v>
      </c>
      <c r="R431" s="34">
        <v>3902.5899999999997</v>
      </c>
      <c r="S431" s="34">
        <v>3867.85</v>
      </c>
      <c r="T431" s="34">
        <v>3814.3199999999997</v>
      </c>
      <c r="U431" s="34">
        <v>3726.39</v>
      </c>
      <c r="V431" s="34">
        <v>3658.1099999999997</v>
      </c>
      <c r="W431" s="34">
        <v>3566.2799999999997</v>
      </c>
      <c r="X431" s="34">
        <v>3304.14</v>
      </c>
      <c r="Y431" s="34">
        <v>2844.59</v>
      </c>
    </row>
    <row r="432" spans="1:25" x14ac:dyDescent="0.25">
      <c r="A432" s="33">
        <v>10</v>
      </c>
      <c r="B432" s="34">
        <v>2539.1499999999996</v>
      </c>
      <c r="C432" s="34">
        <v>2435.9799999999996</v>
      </c>
      <c r="D432" s="34">
        <v>2271.6899999999996</v>
      </c>
      <c r="E432" s="34">
        <v>2207.13</v>
      </c>
      <c r="F432" s="34">
        <v>2291.13</v>
      </c>
      <c r="G432" s="34">
        <v>2406.5099999999998</v>
      </c>
      <c r="H432" s="34">
        <v>2539.39</v>
      </c>
      <c r="I432" s="34">
        <v>2875.33</v>
      </c>
      <c r="J432" s="34">
        <v>3455.24</v>
      </c>
      <c r="K432" s="34">
        <v>3636.5</v>
      </c>
      <c r="L432" s="34">
        <v>3669.8399999999997</v>
      </c>
      <c r="M432" s="34">
        <v>3672.08</v>
      </c>
      <c r="N432" s="34">
        <v>3668.1099999999997</v>
      </c>
      <c r="O432" s="34">
        <v>3675.31</v>
      </c>
      <c r="P432" s="34">
        <v>3682.45</v>
      </c>
      <c r="Q432" s="34">
        <v>3728.73</v>
      </c>
      <c r="R432" s="34">
        <v>3704.3999999999996</v>
      </c>
      <c r="S432" s="34">
        <v>3695</v>
      </c>
      <c r="T432" s="34">
        <v>3668.7</v>
      </c>
      <c r="U432" s="34">
        <v>3638.95</v>
      </c>
      <c r="V432" s="34">
        <v>3532.48</v>
      </c>
      <c r="W432" s="34">
        <v>3523.6099999999997</v>
      </c>
      <c r="X432" s="34">
        <v>3269.3799999999997</v>
      </c>
      <c r="Y432" s="34">
        <v>2892.4399999999996</v>
      </c>
    </row>
    <row r="433" spans="1:25" x14ac:dyDescent="0.25">
      <c r="A433" s="33">
        <v>11</v>
      </c>
      <c r="B433" s="34">
        <v>2567.6</v>
      </c>
      <c r="C433" s="34">
        <v>2318.9899999999998</v>
      </c>
      <c r="D433" s="34">
        <v>2118.35</v>
      </c>
      <c r="E433" s="34">
        <v>1878.48</v>
      </c>
      <c r="F433" s="34">
        <v>1838.6499999999999</v>
      </c>
      <c r="G433" s="34">
        <v>2256.2799999999997</v>
      </c>
      <c r="H433" s="34">
        <v>2447.6899999999996</v>
      </c>
      <c r="I433" s="34">
        <v>2791.63</v>
      </c>
      <c r="J433" s="34">
        <v>3323.33</v>
      </c>
      <c r="K433" s="34">
        <v>3501.91</v>
      </c>
      <c r="L433" s="34">
        <v>3525.99</v>
      </c>
      <c r="M433" s="34">
        <v>3516.91</v>
      </c>
      <c r="N433" s="34">
        <v>3520.58</v>
      </c>
      <c r="O433" s="34">
        <v>3553.5499999999997</v>
      </c>
      <c r="P433" s="34">
        <v>3538.79</v>
      </c>
      <c r="Q433" s="34">
        <v>3583.54</v>
      </c>
      <c r="R433" s="34">
        <v>3551.12</v>
      </c>
      <c r="S433" s="34">
        <v>3516.6099999999997</v>
      </c>
      <c r="T433" s="34">
        <v>3502.7599999999998</v>
      </c>
      <c r="U433" s="34">
        <v>3435.22</v>
      </c>
      <c r="V433" s="34">
        <v>3363.8999999999996</v>
      </c>
      <c r="W433" s="34">
        <v>3433.77</v>
      </c>
      <c r="X433" s="34">
        <v>3210.6499999999996</v>
      </c>
      <c r="Y433" s="34">
        <v>2810.71</v>
      </c>
    </row>
    <row r="434" spans="1:25" x14ac:dyDescent="0.25">
      <c r="A434" s="33">
        <v>12</v>
      </c>
      <c r="B434" s="34">
        <v>2757.41</v>
      </c>
      <c r="C434" s="34">
        <v>2559.0699999999997</v>
      </c>
      <c r="D434" s="34">
        <v>2463.8599999999997</v>
      </c>
      <c r="E434" s="34">
        <v>2382.4499999999998</v>
      </c>
      <c r="F434" s="34">
        <v>2354.41</v>
      </c>
      <c r="G434" s="34">
        <v>2388.9699999999998</v>
      </c>
      <c r="H434" s="34">
        <v>2431.63</v>
      </c>
      <c r="I434" s="34">
        <v>2791.3</v>
      </c>
      <c r="J434" s="34">
        <v>3231.3199999999997</v>
      </c>
      <c r="K434" s="34">
        <v>3464.75</v>
      </c>
      <c r="L434" s="34">
        <v>3502.1099999999997</v>
      </c>
      <c r="M434" s="34">
        <v>3532.6</v>
      </c>
      <c r="N434" s="34">
        <v>3530.5499999999997</v>
      </c>
      <c r="O434" s="34">
        <v>3538.54</v>
      </c>
      <c r="P434" s="34">
        <v>3548.17</v>
      </c>
      <c r="Q434" s="34">
        <v>3552.46</v>
      </c>
      <c r="R434" s="34">
        <v>3561.02</v>
      </c>
      <c r="S434" s="34">
        <v>3555.2599999999998</v>
      </c>
      <c r="T434" s="34">
        <v>3559.2799999999997</v>
      </c>
      <c r="U434" s="34">
        <v>3535.06</v>
      </c>
      <c r="V434" s="34">
        <v>3521.73</v>
      </c>
      <c r="W434" s="34">
        <v>3520.71</v>
      </c>
      <c r="X434" s="34">
        <v>3391.1499999999996</v>
      </c>
      <c r="Y434" s="34">
        <v>3007.35</v>
      </c>
    </row>
    <row r="435" spans="1:25" x14ac:dyDescent="0.25">
      <c r="A435" s="33">
        <v>13</v>
      </c>
      <c r="B435" s="34">
        <v>2739.8</v>
      </c>
      <c r="C435" s="34">
        <v>2562.9399999999996</v>
      </c>
      <c r="D435" s="34">
        <v>2465.3199999999997</v>
      </c>
      <c r="E435" s="34">
        <v>2383.75</v>
      </c>
      <c r="F435" s="34">
        <v>2344.87</v>
      </c>
      <c r="G435" s="34">
        <v>2392.83</v>
      </c>
      <c r="H435" s="34">
        <v>2443.8000000000002</v>
      </c>
      <c r="I435" s="34">
        <v>2741.2299999999996</v>
      </c>
      <c r="J435" s="34">
        <v>3111.3</v>
      </c>
      <c r="K435" s="34">
        <v>3405.5699999999997</v>
      </c>
      <c r="L435" s="34">
        <v>3443.02</v>
      </c>
      <c r="M435" s="34">
        <v>3461.47</v>
      </c>
      <c r="N435" s="34">
        <v>3481.3399999999997</v>
      </c>
      <c r="O435" s="34">
        <v>3468.58</v>
      </c>
      <c r="P435" s="34">
        <v>3478.1299999999997</v>
      </c>
      <c r="Q435" s="34">
        <v>3528.56</v>
      </c>
      <c r="R435" s="34">
        <v>3547.43</v>
      </c>
      <c r="S435" s="34">
        <v>3520.12</v>
      </c>
      <c r="T435" s="34">
        <v>3504.19</v>
      </c>
      <c r="U435" s="34">
        <v>3482.3999999999996</v>
      </c>
      <c r="V435" s="34">
        <v>3476.71</v>
      </c>
      <c r="W435" s="34">
        <v>3552.58</v>
      </c>
      <c r="X435" s="34">
        <v>3376.3399999999997</v>
      </c>
      <c r="Y435" s="34">
        <v>2990.39</v>
      </c>
    </row>
    <row r="436" spans="1:25" x14ac:dyDescent="0.25">
      <c r="A436" s="33">
        <v>14</v>
      </c>
      <c r="B436" s="34">
        <v>2632.4399999999996</v>
      </c>
      <c r="C436" s="34">
        <v>2492.2199999999998</v>
      </c>
      <c r="D436" s="34">
        <v>2405.3000000000002</v>
      </c>
      <c r="E436" s="34">
        <v>2368.8999999999996</v>
      </c>
      <c r="F436" s="34">
        <v>2344.66</v>
      </c>
      <c r="G436" s="34">
        <v>2367.9499999999998</v>
      </c>
      <c r="H436" s="34">
        <v>2379.2699999999995</v>
      </c>
      <c r="I436" s="34">
        <v>2684.3999999999996</v>
      </c>
      <c r="J436" s="34">
        <v>3146.25</v>
      </c>
      <c r="K436" s="34">
        <v>3421.39</v>
      </c>
      <c r="L436" s="34">
        <v>3470.1499999999996</v>
      </c>
      <c r="M436" s="34">
        <v>3486.42</v>
      </c>
      <c r="N436" s="34">
        <v>3484.23</v>
      </c>
      <c r="O436" s="34">
        <v>3492.23</v>
      </c>
      <c r="P436" s="34">
        <v>3502.7999999999997</v>
      </c>
      <c r="Q436" s="34">
        <v>3511.95</v>
      </c>
      <c r="R436" s="34">
        <v>3539.96</v>
      </c>
      <c r="S436" s="34">
        <v>3529.75</v>
      </c>
      <c r="T436" s="34">
        <v>3506.18</v>
      </c>
      <c r="U436" s="34">
        <v>3487.2599999999998</v>
      </c>
      <c r="V436" s="34">
        <v>3485.8199999999997</v>
      </c>
      <c r="W436" s="34">
        <v>3500.8199999999997</v>
      </c>
      <c r="X436" s="34">
        <v>3223.7599999999998</v>
      </c>
      <c r="Y436" s="34">
        <v>2864.6</v>
      </c>
    </row>
    <row r="437" spans="1:25" x14ac:dyDescent="0.25">
      <c r="A437" s="33">
        <v>15</v>
      </c>
      <c r="B437" s="34">
        <v>2682.97</v>
      </c>
      <c r="C437" s="34">
        <v>2543.14</v>
      </c>
      <c r="D437" s="34">
        <v>2451.37</v>
      </c>
      <c r="E437" s="34">
        <v>2351.0099999999998</v>
      </c>
      <c r="F437" s="34">
        <v>2310.14</v>
      </c>
      <c r="G437" s="34">
        <v>2353.6799999999998</v>
      </c>
      <c r="H437" s="34">
        <v>2388.25</v>
      </c>
      <c r="I437" s="34">
        <v>2648.3</v>
      </c>
      <c r="J437" s="34">
        <v>2964.0699999999997</v>
      </c>
      <c r="K437" s="34">
        <v>3235.94</v>
      </c>
      <c r="L437" s="34">
        <v>3281.06</v>
      </c>
      <c r="M437" s="34">
        <v>3334.43</v>
      </c>
      <c r="N437" s="34">
        <v>3357.33</v>
      </c>
      <c r="O437" s="34">
        <v>3383.7799999999997</v>
      </c>
      <c r="P437" s="34">
        <v>3442.75</v>
      </c>
      <c r="Q437" s="34">
        <v>3476.96</v>
      </c>
      <c r="R437" s="34">
        <v>3510.52</v>
      </c>
      <c r="S437" s="34">
        <v>3500</v>
      </c>
      <c r="T437" s="34">
        <v>3475.8599999999997</v>
      </c>
      <c r="U437" s="34">
        <v>3451.98</v>
      </c>
      <c r="V437" s="34">
        <v>3457.45</v>
      </c>
      <c r="W437" s="34">
        <v>3452.6499999999996</v>
      </c>
      <c r="X437" s="34">
        <v>3168.41</v>
      </c>
      <c r="Y437" s="34">
        <v>2838.42</v>
      </c>
    </row>
    <row r="438" spans="1:25" x14ac:dyDescent="0.25">
      <c r="A438" s="33">
        <v>16</v>
      </c>
      <c r="B438" s="34">
        <v>2537.2299999999996</v>
      </c>
      <c r="C438" s="34">
        <v>2425</v>
      </c>
      <c r="D438" s="34">
        <v>2214.2799999999997</v>
      </c>
      <c r="E438" s="34">
        <v>2038.7099999999998</v>
      </c>
      <c r="F438" s="34">
        <v>1815.86</v>
      </c>
      <c r="G438" s="34">
        <v>2369.8199999999997</v>
      </c>
      <c r="H438" s="34">
        <v>2619.58</v>
      </c>
      <c r="I438" s="34">
        <v>3038.2699999999995</v>
      </c>
      <c r="J438" s="34">
        <v>3383.24</v>
      </c>
      <c r="K438" s="34">
        <v>3529.12</v>
      </c>
      <c r="L438" s="34">
        <v>3542.69</v>
      </c>
      <c r="M438" s="34">
        <v>3544.8399999999997</v>
      </c>
      <c r="N438" s="34">
        <v>3544.18</v>
      </c>
      <c r="O438" s="34">
        <v>3572.3399999999997</v>
      </c>
      <c r="P438" s="34">
        <v>3600.0699999999997</v>
      </c>
      <c r="Q438" s="34">
        <v>3636.3999999999996</v>
      </c>
      <c r="R438" s="34">
        <v>3610.97</v>
      </c>
      <c r="S438" s="34">
        <v>3540.8399999999997</v>
      </c>
      <c r="T438" s="34">
        <v>3492.22</v>
      </c>
      <c r="U438" s="34">
        <v>3446.56</v>
      </c>
      <c r="V438" s="34">
        <v>3430.6</v>
      </c>
      <c r="W438" s="34">
        <v>3440.48</v>
      </c>
      <c r="X438" s="34">
        <v>3148.83</v>
      </c>
      <c r="Y438" s="34">
        <v>2729.8999999999996</v>
      </c>
    </row>
    <row r="439" spans="1:25" x14ac:dyDescent="0.25">
      <c r="A439" s="33">
        <v>17</v>
      </c>
      <c r="B439" s="34">
        <v>2531.09</v>
      </c>
      <c r="C439" s="34">
        <v>2351.7299999999996</v>
      </c>
      <c r="D439" s="34">
        <v>2161.4799999999996</v>
      </c>
      <c r="E439" s="34">
        <v>2023.8199999999997</v>
      </c>
      <c r="F439" s="34">
        <v>2021.61</v>
      </c>
      <c r="G439" s="34">
        <v>2322.62</v>
      </c>
      <c r="H439" s="34">
        <v>2537.17</v>
      </c>
      <c r="I439" s="34">
        <v>2826.0099999999998</v>
      </c>
      <c r="J439" s="34">
        <v>3235.21</v>
      </c>
      <c r="K439" s="34">
        <v>3384.8799999999997</v>
      </c>
      <c r="L439" s="34">
        <v>3437.67</v>
      </c>
      <c r="M439" s="34">
        <v>3473.24</v>
      </c>
      <c r="N439" s="34">
        <v>3195.41</v>
      </c>
      <c r="O439" s="34">
        <v>3443.0499999999997</v>
      </c>
      <c r="P439" s="34">
        <v>3555.95</v>
      </c>
      <c r="Q439" s="34">
        <v>3564.6</v>
      </c>
      <c r="R439" s="34">
        <v>3513.16</v>
      </c>
      <c r="S439" s="34">
        <v>3401</v>
      </c>
      <c r="T439" s="34">
        <v>3317.74</v>
      </c>
      <c r="U439" s="34">
        <v>3200.96</v>
      </c>
      <c r="V439" s="34">
        <v>3212.91</v>
      </c>
      <c r="W439" s="34">
        <v>3145.6099999999997</v>
      </c>
      <c r="X439" s="34">
        <v>2827.93</v>
      </c>
      <c r="Y439" s="34">
        <v>2669.8999999999996</v>
      </c>
    </row>
    <row r="440" spans="1:25" x14ac:dyDescent="0.25">
      <c r="A440" s="33">
        <v>18</v>
      </c>
      <c r="B440" s="34">
        <v>2525.46</v>
      </c>
      <c r="C440" s="34">
        <v>2342.5099999999998</v>
      </c>
      <c r="D440" s="34">
        <v>2167.7699999999995</v>
      </c>
      <c r="E440" s="34">
        <v>2039.36</v>
      </c>
      <c r="F440" s="34">
        <v>2043.9599999999998</v>
      </c>
      <c r="G440" s="34">
        <v>2292.25</v>
      </c>
      <c r="H440" s="34">
        <v>2522.12</v>
      </c>
      <c r="I440" s="34">
        <v>2926.04</v>
      </c>
      <c r="J440" s="34">
        <v>3261.25</v>
      </c>
      <c r="K440" s="34">
        <v>3506.1299999999997</v>
      </c>
      <c r="L440" s="34">
        <v>3529.14</v>
      </c>
      <c r="M440" s="34">
        <v>3535.68</v>
      </c>
      <c r="N440" s="34">
        <v>3517.5499999999997</v>
      </c>
      <c r="O440" s="34">
        <v>3561.5</v>
      </c>
      <c r="P440" s="34">
        <v>3608.0699999999997</v>
      </c>
      <c r="Q440" s="34">
        <v>3583.93</v>
      </c>
      <c r="R440" s="34">
        <v>3577.19</v>
      </c>
      <c r="S440" s="34">
        <v>3485.68</v>
      </c>
      <c r="T440" s="34">
        <v>3334.66</v>
      </c>
      <c r="U440" s="34">
        <v>3230.68</v>
      </c>
      <c r="V440" s="34">
        <v>3167.7</v>
      </c>
      <c r="W440" s="34">
        <v>3187.0499999999997</v>
      </c>
      <c r="X440" s="34">
        <v>2861.04</v>
      </c>
      <c r="Y440" s="34">
        <v>2707.5</v>
      </c>
    </row>
    <row r="441" spans="1:25" x14ac:dyDescent="0.25">
      <c r="A441" s="33">
        <v>19</v>
      </c>
      <c r="B441" s="34">
        <v>2425.08</v>
      </c>
      <c r="C441" s="34">
        <v>2160.12</v>
      </c>
      <c r="D441" s="34">
        <v>1992.5299999999997</v>
      </c>
      <c r="E441" s="34">
        <v>1866.4899999999998</v>
      </c>
      <c r="F441" s="34">
        <v>1878.3399999999997</v>
      </c>
      <c r="G441" s="34">
        <v>2168.59</v>
      </c>
      <c r="H441" s="34">
        <v>2435.63</v>
      </c>
      <c r="I441" s="34">
        <v>2797.29</v>
      </c>
      <c r="J441" s="34">
        <v>3189.37</v>
      </c>
      <c r="K441" s="34">
        <v>3261.12</v>
      </c>
      <c r="L441" s="34">
        <v>3306.29</v>
      </c>
      <c r="M441" s="34">
        <v>3325.75</v>
      </c>
      <c r="N441" s="34">
        <v>3302.7599999999998</v>
      </c>
      <c r="O441" s="34">
        <v>3370.62</v>
      </c>
      <c r="P441" s="34">
        <v>3458.41</v>
      </c>
      <c r="Q441" s="34">
        <v>3449.68</v>
      </c>
      <c r="R441" s="34">
        <v>3378.92</v>
      </c>
      <c r="S441" s="34">
        <v>3311.56</v>
      </c>
      <c r="T441" s="34">
        <v>3269.74</v>
      </c>
      <c r="U441" s="34">
        <v>3237.66</v>
      </c>
      <c r="V441" s="34">
        <v>3229.66</v>
      </c>
      <c r="W441" s="34">
        <v>3223.47</v>
      </c>
      <c r="X441" s="34">
        <v>2864.64</v>
      </c>
      <c r="Y441" s="34">
        <v>2670.72</v>
      </c>
    </row>
    <row r="442" spans="1:25" x14ac:dyDescent="0.25">
      <c r="A442" s="33">
        <v>20</v>
      </c>
      <c r="B442" s="34">
        <v>2457.3000000000002</v>
      </c>
      <c r="C442" s="34">
        <v>2312.4399999999996</v>
      </c>
      <c r="D442" s="34">
        <v>2126.0899999999997</v>
      </c>
      <c r="E442" s="34">
        <v>1980.7099999999998</v>
      </c>
      <c r="F442" s="34">
        <v>2004.2199999999998</v>
      </c>
      <c r="G442" s="34">
        <v>2315.34</v>
      </c>
      <c r="H442" s="34">
        <v>2506.7299999999996</v>
      </c>
      <c r="I442" s="34">
        <v>2880.79</v>
      </c>
      <c r="J442" s="34">
        <v>3451.91</v>
      </c>
      <c r="K442" s="34">
        <v>3513.3199999999997</v>
      </c>
      <c r="L442" s="34">
        <v>3540.27</v>
      </c>
      <c r="M442" s="34">
        <v>3530.0499999999997</v>
      </c>
      <c r="N442" s="34">
        <v>3523.48</v>
      </c>
      <c r="O442" s="34">
        <v>3547.23</v>
      </c>
      <c r="P442" s="34">
        <v>3589.49</v>
      </c>
      <c r="Q442" s="34">
        <v>3573.2599999999998</v>
      </c>
      <c r="R442" s="34">
        <v>3541.71</v>
      </c>
      <c r="S442" s="34">
        <v>3526.1299999999997</v>
      </c>
      <c r="T442" s="34">
        <v>3503.68</v>
      </c>
      <c r="U442" s="34">
        <v>3468.24</v>
      </c>
      <c r="V442" s="34">
        <v>3449.18</v>
      </c>
      <c r="W442" s="34">
        <v>3469.5899999999997</v>
      </c>
      <c r="X442" s="34">
        <v>3156.25</v>
      </c>
      <c r="Y442" s="34">
        <v>2825.05</v>
      </c>
    </row>
    <row r="443" spans="1:25" x14ac:dyDescent="0.25">
      <c r="A443" s="33">
        <v>21</v>
      </c>
      <c r="B443" s="34">
        <v>2675.43</v>
      </c>
      <c r="C443" s="34">
        <v>2538.0299999999997</v>
      </c>
      <c r="D443" s="34">
        <v>2399.5699999999997</v>
      </c>
      <c r="E443" s="34">
        <v>2317.7599999999998</v>
      </c>
      <c r="F443" s="34">
        <v>2301.5699999999997</v>
      </c>
      <c r="G443" s="34">
        <v>2283.2299999999996</v>
      </c>
      <c r="H443" s="34">
        <v>2372.3999999999996</v>
      </c>
      <c r="I443" s="34">
        <v>2705.2599999999998</v>
      </c>
      <c r="J443" s="34">
        <v>3259.5</v>
      </c>
      <c r="K443" s="34">
        <v>3435.95</v>
      </c>
      <c r="L443" s="34">
        <v>3458.06</v>
      </c>
      <c r="M443" s="34">
        <v>3466.3199999999997</v>
      </c>
      <c r="N443" s="34">
        <v>3463.27</v>
      </c>
      <c r="O443" s="34">
        <v>3465.41</v>
      </c>
      <c r="P443" s="34">
        <v>3468.7</v>
      </c>
      <c r="Q443" s="34">
        <v>3515.0099999999998</v>
      </c>
      <c r="R443" s="34">
        <v>3514.87</v>
      </c>
      <c r="S443" s="34">
        <v>3513.83</v>
      </c>
      <c r="T443" s="34">
        <v>3508.74</v>
      </c>
      <c r="U443" s="34">
        <v>3497.3599999999997</v>
      </c>
      <c r="V443" s="34">
        <v>3498.19</v>
      </c>
      <c r="W443" s="34">
        <v>3492.97</v>
      </c>
      <c r="X443" s="34">
        <v>3286.74</v>
      </c>
      <c r="Y443" s="34">
        <v>2871.75</v>
      </c>
    </row>
    <row r="444" spans="1:25" x14ac:dyDescent="0.25">
      <c r="A444" s="33">
        <v>22</v>
      </c>
      <c r="B444" s="34">
        <v>2643.04</v>
      </c>
      <c r="C444" s="34">
        <v>2477.7699999999995</v>
      </c>
      <c r="D444" s="34">
        <v>2392.38</v>
      </c>
      <c r="E444" s="34">
        <v>2285.63</v>
      </c>
      <c r="F444" s="34">
        <v>2174.7399999999998</v>
      </c>
      <c r="G444" s="34">
        <v>2156.4299999999998</v>
      </c>
      <c r="H444" s="34">
        <v>2191.6799999999998</v>
      </c>
      <c r="I444" s="34">
        <v>2512.6099999999997</v>
      </c>
      <c r="J444" s="34">
        <v>2861.93</v>
      </c>
      <c r="K444" s="34">
        <v>3154.0199999999995</v>
      </c>
      <c r="L444" s="34">
        <v>3172.67</v>
      </c>
      <c r="M444" s="34">
        <v>3190.17</v>
      </c>
      <c r="N444" s="34">
        <v>3187.85</v>
      </c>
      <c r="O444" s="34">
        <v>3194.7</v>
      </c>
      <c r="P444" s="34">
        <v>3209.42</v>
      </c>
      <c r="Q444" s="34">
        <v>3299.0099999999998</v>
      </c>
      <c r="R444" s="34">
        <v>3309.83</v>
      </c>
      <c r="S444" s="34">
        <v>3321.67</v>
      </c>
      <c r="T444" s="34">
        <v>3328.93</v>
      </c>
      <c r="U444" s="34">
        <v>3315.22</v>
      </c>
      <c r="V444" s="34">
        <v>3331.3199999999997</v>
      </c>
      <c r="W444" s="34">
        <v>3270.33</v>
      </c>
      <c r="X444" s="34">
        <v>3147.1899999999996</v>
      </c>
      <c r="Y444" s="34">
        <v>2866.88</v>
      </c>
    </row>
    <row r="445" spans="1:25" x14ac:dyDescent="0.25">
      <c r="A445" s="33">
        <v>23</v>
      </c>
      <c r="B445" s="34">
        <v>2630.12</v>
      </c>
      <c r="C445" s="34">
        <v>2464.91</v>
      </c>
      <c r="D445" s="34">
        <v>2371.04</v>
      </c>
      <c r="E445" s="34">
        <v>2207.71</v>
      </c>
      <c r="F445" s="34">
        <v>2225.2699999999995</v>
      </c>
      <c r="G445" s="34">
        <v>2419.6899999999996</v>
      </c>
      <c r="H445" s="34">
        <v>2578.1799999999998</v>
      </c>
      <c r="I445" s="34">
        <v>2872.66</v>
      </c>
      <c r="J445" s="34">
        <v>3354.8799999999997</v>
      </c>
      <c r="K445" s="34">
        <v>3429.89</v>
      </c>
      <c r="L445" s="34">
        <v>3520.6099999999997</v>
      </c>
      <c r="M445" s="34">
        <v>3327.5</v>
      </c>
      <c r="N445" s="34">
        <v>3346.6299999999997</v>
      </c>
      <c r="O445" s="34">
        <v>3420.35</v>
      </c>
      <c r="P445" s="34">
        <v>3582.23</v>
      </c>
      <c r="Q445" s="34">
        <v>3575.96</v>
      </c>
      <c r="R445" s="34">
        <v>3534.43</v>
      </c>
      <c r="S445" s="34">
        <v>3453.24</v>
      </c>
      <c r="T445" s="34">
        <v>3299.69</v>
      </c>
      <c r="U445" s="34">
        <v>3231.35</v>
      </c>
      <c r="V445" s="34">
        <v>3159.7599999999998</v>
      </c>
      <c r="W445" s="34">
        <v>3219.5099999999998</v>
      </c>
      <c r="X445" s="34">
        <v>2996.95</v>
      </c>
      <c r="Y445" s="34">
        <v>2840.7799999999997</v>
      </c>
    </row>
    <row r="446" spans="1:25" x14ac:dyDescent="0.25">
      <c r="A446" s="33">
        <v>24</v>
      </c>
      <c r="B446" s="34">
        <v>2481.9499999999998</v>
      </c>
      <c r="C446" s="34">
        <v>2330.54</v>
      </c>
      <c r="D446" s="34">
        <v>2215.3000000000002</v>
      </c>
      <c r="E446" s="34">
        <v>2104.92</v>
      </c>
      <c r="F446" s="34">
        <v>2017.1899999999998</v>
      </c>
      <c r="G446" s="34">
        <v>2293.83</v>
      </c>
      <c r="H446" s="34">
        <v>2509.59</v>
      </c>
      <c r="I446" s="34">
        <v>2864.88</v>
      </c>
      <c r="J446" s="34">
        <v>3214.96</v>
      </c>
      <c r="K446" s="34">
        <v>3272.62</v>
      </c>
      <c r="L446" s="34">
        <v>3368.43</v>
      </c>
      <c r="M446" s="34">
        <v>3348.56</v>
      </c>
      <c r="N446" s="34">
        <v>3372.39</v>
      </c>
      <c r="O446" s="34">
        <v>3364.16</v>
      </c>
      <c r="P446" s="34">
        <v>3431.6</v>
      </c>
      <c r="Q446" s="34">
        <v>3437.7</v>
      </c>
      <c r="R446" s="34">
        <v>3488.16</v>
      </c>
      <c r="S446" s="34">
        <v>3358.5899999999997</v>
      </c>
      <c r="T446" s="34">
        <v>3257.1299999999997</v>
      </c>
      <c r="U446" s="34">
        <v>3220.91</v>
      </c>
      <c r="V446" s="34">
        <v>3221.22</v>
      </c>
      <c r="W446" s="34">
        <v>3216.1499999999996</v>
      </c>
      <c r="X446" s="34">
        <v>3051.46</v>
      </c>
      <c r="Y446" s="34">
        <v>2840.8</v>
      </c>
    </row>
    <row r="447" spans="1:25" x14ac:dyDescent="0.25">
      <c r="A447" s="33">
        <v>25</v>
      </c>
      <c r="B447" s="34">
        <v>2544.0099999999998</v>
      </c>
      <c r="C447" s="34">
        <v>2399.8199999999997</v>
      </c>
      <c r="D447" s="34">
        <v>2171.6899999999996</v>
      </c>
      <c r="E447" s="34">
        <v>2090.89</v>
      </c>
      <c r="F447" s="34">
        <v>2166.1499999999996</v>
      </c>
      <c r="G447" s="34">
        <v>2372.37</v>
      </c>
      <c r="H447" s="34">
        <v>2558.13</v>
      </c>
      <c r="I447" s="34">
        <v>2879.7299999999996</v>
      </c>
      <c r="J447" s="34">
        <v>3298.3999999999996</v>
      </c>
      <c r="K447" s="34">
        <v>3361.64</v>
      </c>
      <c r="L447" s="34">
        <v>3392.19</v>
      </c>
      <c r="M447" s="34">
        <v>3385.54</v>
      </c>
      <c r="N447" s="34">
        <v>3374.22</v>
      </c>
      <c r="O447" s="34">
        <v>3393.92</v>
      </c>
      <c r="P447" s="34">
        <v>3519.1499999999996</v>
      </c>
      <c r="Q447" s="34">
        <v>3545.7999999999997</v>
      </c>
      <c r="R447" s="34">
        <v>3499.68</v>
      </c>
      <c r="S447" s="34">
        <v>3411.73</v>
      </c>
      <c r="T447" s="34">
        <v>3369.48</v>
      </c>
      <c r="U447" s="34">
        <v>3332.75</v>
      </c>
      <c r="V447" s="34">
        <v>3303.3799999999997</v>
      </c>
      <c r="W447" s="34">
        <v>3307.16</v>
      </c>
      <c r="X447" s="34">
        <v>3184.79</v>
      </c>
      <c r="Y447" s="34">
        <v>2822.85</v>
      </c>
    </row>
    <row r="448" spans="1:25" x14ac:dyDescent="0.25">
      <c r="A448" s="33">
        <v>26</v>
      </c>
      <c r="B448" s="34">
        <v>2581.6</v>
      </c>
      <c r="C448" s="34">
        <v>2444.71</v>
      </c>
      <c r="D448" s="34">
        <v>2355.8000000000002</v>
      </c>
      <c r="E448" s="34">
        <v>2168.81</v>
      </c>
      <c r="F448" s="34">
        <v>2256.38</v>
      </c>
      <c r="G448" s="34">
        <v>2408.16</v>
      </c>
      <c r="H448" s="34">
        <v>2559.12</v>
      </c>
      <c r="I448" s="34">
        <v>2848.8</v>
      </c>
      <c r="J448" s="34">
        <v>3324.02</v>
      </c>
      <c r="K448" s="34">
        <v>3356.94</v>
      </c>
      <c r="L448" s="34">
        <v>3376.3999999999996</v>
      </c>
      <c r="M448" s="34">
        <v>3371.14</v>
      </c>
      <c r="N448" s="34">
        <v>3360.2</v>
      </c>
      <c r="O448" s="34">
        <v>3376.7799999999997</v>
      </c>
      <c r="P448" s="34">
        <v>3478.66</v>
      </c>
      <c r="Q448" s="34">
        <v>3474.48</v>
      </c>
      <c r="R448" s="34">
        <v>3415.5099999999998</v>
      </c>
      <c r="S448" s="34">
        <v>3374.3199999999997</v>
      </c>
      <c r="T448" s="34">
        <v>3358.2999999999997</v>
      </c>
      <c r="U448" s="34">
        <v>3341.71</v>
      </c>
      <c r="V448" s="34">
        <v>3317.16</v>
      </c>
      <c r="W448" s="34">
        <v>3321.7599999999998</v>
      </c>
      <c r="X448" s="34">
        <v>3206.56</v>
      </c>
      <c r="Y448" s="34">
        <v>2794.3599999999997</v>
      </c>
    </row>
    <row r="449" spans="1:25" x14ac:dyDescent="0.25">
      <c r="A449" s="33">
        <v>27</v>
      </c>
      <c r="B449" s="34">
        <v>2535.1499999999996</v>
      </c>
      <c r="C449" s="34">
        <v>2389.62</v>
      </c>
      <c r="D449" s="34">
        <v>2258.64</v>
      </c>
      <c r="E449" s="34">
        <v>2158</v>
      </c>
      <c r="F449" s="34">
        <v>2274.5699999999997</v>
      </c>
      <c r="G449" s="34">
        <v>2378.1899999999996</v>
      </c>
      <c r="H449" s="34">
        <v>2511.5500000000002</v>
      </c>
      <c r="I449" s="34">
        <v>2908.16</v>
      </c>
      <c r="J449" s="34">
        <v>3298.46</v>
      </c>
      <c r="K449" s="34">
        <v>3380.14</v>
      </c>
      <c r="L449" s="34">
        <v>3436.6099999999997</v>
      </c>
      <c r="M449" s="34">
        <v>3427.81</v>
      </c>
      <c r="N449" s="34">
        <v>3396.97</v>
      </c>
      <c r="O449" s="34">
        <v>3420.67</v>
      </c>
      <c r="P449" s="34">
        <v>3476.5499999999997</v>
      </c>
      <c r="Q449" s="34">
        <v>3443.75</v>
      </c>
      <c r="R449" s="34">
        <v>3401.19</v>
      </c>
      <c r="S449" s="34">
        <v>3350.19</v>
      </c>
      <c r="T449" s="34">
        <v>3330.04</v>
      </c>
      <c r="U449" s="34">
        <v>3293.56</v>
      </c>
      <c r="V449" s="34">
        <v>3259.8799999999997</v>
      </c>
      <c r="W449" s="34">
        <v>3334.97</v>
      </c>
      <c r="X449" s="34">
        <v>3200.35</v>
      </c>
      <c r="Y449" s="34">
        <v>2842.6</v>
      </c>
    </row>
    <row r="450" spans="1:25" x14ac:dyDescent="0.25">
      <c r="A450" s="33">
        <v>28</v>
      </c>
      <c r="B450" s="34">
        <v>2800.2</v>
      </c>
      <c r="C450" s="34">
        <v>2624.5</v>
      </c>
      <c r="D450" s="34">
        <v>2528.63</v>
      </c>
      <c r="E450" s="34">
        <v>2401.2599999999998</v>
      </c>
      <c r="F450" s="34">
        <v>2394.5099999999998</v>
      </c>
      <c r="G450" s="34">
        <v>2475.6</v>
      </c>
      <c r="H450" s="34">
        <v>2517.63</v>
      </c>
      <c r="I450" s="34">
        <v>2845.16</v>
      </c>
      <c r="J450" s="34">
        <v>3233.0099999999998</v>
      </c>
      <c r="K450" s="34">
        <v>3438.64</v>
      </c>
      <c r="L450" s="34">
        <v>3454.1299999999997</v>
      </c>
      <c r="M450" s="34">
        <v>3467.58</v>
      </c>
      <c r="N450" s="34">
        <v>3459.7599999999998</v>
      </c>
      <c r="O450" s="34">
        <v>3462.8999999999996</v>
      </c>
      <c r="P450" s="34">
        <v>3463.77</v>
      </c>
      <c r="Q450" s="34">
        <v>3498.5099999999998</v>
      </c>
      <c r="R450" s="34">
        <v>3491.75</v>
      </c>
      <c r="S450" s="34">
        <v>3485.97</v>
      </c>
      <c r="T450" s="34">
        <v>3463.27</v>
      </c>
      <c r="U450" s="34">
        <v>3440.56</v>
      </c>
      <c r="V450" s="34">
        <v>3414.0499999999997</v>
      </c>
      <c r="W450" s="34">
        <v>3430.47</v>
      </c>
      <c r="X450" s="34">
        <v>3275.3999999999996</v>
      </c>
      <c r="Y450" s="34">
        <v>2843.1</v>
      </c>
    </row>
    <row r="451" spans="1:25" outlineLevel="1" x14ac:dyDescent="0.25">
      <c r="A451" s="33">
        <v>29</v>
      </c>
      <c r="B451" s="34">
        <v>2648.6</v>
      </c>
      <c r="C451" s="34">
        <v>2512.9299999999998</v>
      </c>
      <c r="D451" s="34">
        <v>2396.2599999999998</v>
      </c>
      <c r="E451" s="34">
        <v>2305.16</v>
      </c>
      <c r="F451" s="34">
        <v>2287.2699999999995</v>
      </c>
      <c r="G451" s="34">
        <v>2385.38</v>
      </c>
      <c r="H451" s="34">
        <v>2366.75</v>
      </c>
      <c r="I451" s="34">
        <v>2527.62</v>
      </c>
      <c r="J451" s="34">
        <v>2908.8199999999997</v>
      </c>
      <c r="K451" s="34">
        <v>3208.17</v>
      </c>
      <c r="L451" s="34">
        <v>3306.66</v>
      </c>
      <c r="M451" s="34">
        <v>3343.68</v>
      </c>
      <c r="N451" s="34">
        <v>3375.49</v>
      </c>
      <c r="O451" s="34">
        <v>3379.5299999999997</v>
      </c>
      <c r="P451" s="34">
        <v>3426.43</v>
      </c>
      <c r="Q451" s="34">
        <v>3437.18</v>
      </c>
      <c r="R451" s="34">
        <v>3458.77</v>
      </c>
      <c r="S451" s="34">
        <v>3461.44</v>
      </c>
      <c r="T451" s="34">
        <v>3458.6299999999997</v>
      </c>
      <c r="U451" s="34">
        <v>3426.21</v>
      </c>
      <c r="V451" s="34">
        <v>3318.98</v>
      </c>
      <c r="W451" s="34">
        <v>3353.6499999999996</v>
      </c>
      <c r="X451" s="34">
        <v>3159.62</v>
      </c>
      <c r="Y451" s="34">
        <v>2647.54</v>
      </c>
    </row>
    <row r="452" spans="1:25" outlineLevel="2" x14ac:dyDescent="0.25">
      <c r="A452" s="33">
        <v>30</v>
      </c>
      <c r="B452" s="34">
        <v>2575.54</v>
      </c>
      <c r="C452" s="34">
        <v>2452.35</v>
      </c>
      <c r="D452" s="34">
        <v>2353.06</v>
      </c>
      <c r="E452" s="34">
        <v>2230.2799999999997</v>
      </c>
      <c r="F452" s="34">
        <v>2245.17</v>
      </c>
      <c r="G452" s="34">
        <v>2340.2399999999998</v>
      </c>
      <c r="H452" s="34">
        <v>2591.4499999999998</v>
      </c>
      <c r="I452" s="34">
        <v>2976.71</v>
      </c>
      <c r="J452" s="34">
        <v>3408.0699999999997</v>
      </c>
      <c r="K452" s="34">
        <v>3473.24</v>
      </c>
      <c r="L452" s="34">
        <v>3516.22</v>
      </c>
      <c r="M452" s="34">
        <v>3509.7599999999998</v>
      </c>
      <c r="N452" s="34">
        <v>3481.49</v>
      </c>
      <c r="O452" s="34">
        <v>3496.3799999999997</v>
      </c>
      <c r="P452" s="34">
        <v>3550.02</v>
      </c>
      <c r="Q452" s="34">
        <v>3562.08</v>
      </c>
      <c r="R452" s="34">
        <v>3532.08</v>
      </c>
      <c r="S452" s="34">
        <v>3487.3399999999997</v>
      </c>
      <c r="T452" s="34">
        <v>3444.92</v>
      </c>
      <c r="U452" s="34">
        <v>3395.83</v>
      </c>
      <c r="V452" s="34">
        <v>3214.2599999999998</v>
      </c>
      <c r="W452" s="34">
        <v>3181.33</v>
      </c>
      <c r="X452" s="34">
        <v>2886.13</v>
      </c>
      <c r="Y452" s="34">
        <v>2592.9899999999998</v>
      </c>
    </row>
    <row r="453" spans="1:25" hidden="1" outlineLevel="3" x14ac:dyDescent="0.25">
      <c r="A453" s="33">
        <v>31</v>
      </c>
      <c r="B453" s="34">
        <v>1129.1599999999999</v>
      </c>
      <c r="C453" s="34">
        <v>1129.1599999999999</v>
      </c>
      <c r="D453" s="34">
        <v>1129.1599999999999</v>
      </c>
      <c r="E453" s="34">
        <v>1129.1599999999999</v>
      </c>
      <c r="F453" s="34">
        <v>1129.1599999999999</v>
      </c>
      <c r="G453" s="34">
        <v>1129.1599999999999</v>
      </c>
      <c r="H453" s="34">
        <v>1129.1599999999999</v>
      </c>
      <c r="I453" s="34">
        <v>1129.1599999999999</v>
      </c>
      <c r="J453" s="34">
        <v>1129.1599999999999</v>
      </c>
      <c r="K453" s="34">
        <v>1129.1599999999999</v>
      </c>
      <c r="L453" s="34">
        <v>1129.1599999999999</v>
      </c>
      <c r="M453" s="34">
        <v>1129.1599999999999</v>
      </c>
      <c r="N453" s="34">
        <v>1129.1599999999999</v>
      </c>
      <c r="O453" s="34">
        <v>1129.1599999999999</v>
      </c>
      <c r="P453" s="34">
        <v>1129.1599999999999</v>
      </c>
      <c r="Q453" s="34">
        <v>1129.1599999999999</v>
      </c>
      <c r="R453" s="34">
        <v>1129.1599999999999</v>
      </c>
      <c r="S453" s="34">
        <v>1129.1599999999999</v>
      </c>
      <c r="T453" s="34">
        <v>1129.1599999999999</v>
      </c>
      <c r="U453" s="34">
        <v>1129.1599999999999</v>
      </c>
      <c r="V453" s="34">
        <v>1129.1599999999999</v>
      </c>
      <c r="W453" s="34">
        <v>1129.1599999999999</v>
      </c>
      <c r="X453" s="34">
        <v>1129.1599999999999</v>
      </c>
      <c r="Y453" s="34">
        <v>1129.1599999999999</v>
      </c>
    </row>
    <row r="455" spans="1:25" ht="15" x14ac:dyDescent="0.25">
      <c r="A455" s="27" t="s">
        <v>74</v>
      </c>
      <c r="C455" s="30"/>
    </row>
    <row r="456" spans="1:25" ht="12.75" customHeight="1" x14ac:dyDescent="0.25">
      <c r="A456" s="54" t="s">
        <v>27</v>
      </c>
      <c r="B456" s="55" t="s">
        <v>69</v>
      </c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</row>
    <row r="457" spans="1:25" ht="24" x14ac:dyDescent="0.25">
      <c r="A457" s="54"/>
      <c r="B457" s="32" t="s">
        <v>28</v>
      </c>
      <c r="C457" s="32" t="s">
        <v>29</v>
      </c>
      <c r="D457" s="32" t="s">
        <v>30</v>
      </c>
      <c r="E457" s="32" t="s">
        <v>31</v>
      </c>
      <c r="F457" s="32" t="s">
        <v>32</v>
      </c>
      <c r="G457" s="32" t="s">
        <v>33</v>
      </c>
      <c r="H457" s="32" t="s">
        <v>34</v>
      </c>
      <c r="I457" s="32" t="s">
        <v>35</v>
      </c>
      <c r="J457" s="32" t="s">
        <v>36</v>
      </c>
      <c r="K457" s="32" t="s">
        <v>37</v>
      </c>
      <c r="L457" s="32" t="s">
        <v>38</v>
      </c>
      <c r="M457" s="32" t="s">
        <v>39</v>
      </c>
      <c r="N457" s="32" t="s">
        <v>40</v>
      </c>
      <c r="O457" s="32" t="s">
        <v>41</v>
      </c>
      <c r="P457" s="32" t="s">
        <v>42</v>
      </c>
      <c r="Q457" s="32" t="s">
        <v>45</v>
      </c>
      <c r="R457" s="32" t="s">
        <v>46</v>
      </c>
      <c r="S457" s="32" t="s">
        <v>44</v>
      </c>
      <c r="T457" s="32" t="s">
        <v>47</v>
      </c>
      <c r="U457" s="32" t="s">
        <v>48</v>
      </c>
      <c r="V457" s="32" t="s">
        <v>49</v>
      </c>
      <c r="W457" s="32" t="s">
        <v>50</v>
      </c>
      <c r="X457" s="32" t="s">
        <v>51</v>
      </c>
      <c r="Y457" s="32" t="s">
        <v>52</v>
      </c>
    </row>
    <row r="458" spans="1:25" x14ac:dyDescent="0.25">
      <c r="A458" s="33">
        <v>1</v>
      </c>
      <c r="B458" s="34">
        <v>1873.76</v>
      </c>
      <c r="C458" s="34">
        <v>1726.21</v>
      </c>
      <c r="D458" s="34">
        <v>1623.34</v>
      </c>
      <c r="E458" s="34">
        <v>1456.11</v>
      </c>
      <c r="F458" s="34">
        <v>1399.92</v>
      </c>
      <c r="G458" s="34">
        <v>1546.04</v>
      </c>
      <c r="H458" s="34">
        <v>1570.9499999999998</v>
      </c>
      <c r="I458" s="34">
        <v>1748.1999999999998</v>
      </c>
      <c r="J458" s="34">
        <v>2274.17</v>
      </c>
      <c r="K458" s="34">
        <v>2566.4499999999998</v>
      </c>
      <c r="L458" s="34">
        <v>2862.66</v>
      </c>
      <c r="M458" s="34">
        <v>2908.98</v>
      </c>
      <c r="N458" s="34">
        <v>2925.56</v>
      </c>
      <c r="O458" s="34">
        <v>2974.61</v>
      </c>
      <c r="P458" s="34">
        <v>2999.13</v>
      </c>
      <c r="Q458" s="34">
        <v>2976.72</v>
      </c>
      <c r="R458" s="34">
        <v>2971.68</v>
      </c>
      <c r="S458" s="34">
        <v>3016.75</v>
      </c>
      <c r="T458" s="34">
        <v>3023.29</v>
      </c>
      <c r="U458" s="34">
        <v>2952.21</v>
      </c>
      <c r="V458" s="34">
        <v>2974.89</v>
      </c>
      <c r="W458" s="34">
        <v>2983.4</v>
      </c>
      <c r="X458" s="34">
        <v>2543.7599999999998</v>
      </c>
      <c r="Y458" s="34">
        <v>2112.23</v>
      </c>
    </row>
    <row r="459" spans="1:25" x14ac:dyDescent="0.25">
      <c r="A459" s="33">
        <v>2</v>
      </c>
      <c r="B459" s="34">
        <v>1978.1899999999998</v>
      </c>
      <c r="C459" s="34">
        <v>1790.4099999999999</v>
      </c>
      <c r="D459" s="34">
        <v>1696.09</v>
      </c>
      <c r="E459" s="34">
        <v>1601.84</v>
      </c>
      <c r="F459" s="34">
        <v>1491.11</v>
      </c>
      <c r="G459" s="34">
        <v>1666.51</v>
      </c>
      <c r="H459" s="34">
        <v>1780.4399999999998</v>
      </c>
      <c r="I459" s="34">
        <v>2402.94</v>
      </c>
      <c r="J459" s="34">
        <v>2834.6</v>
      </c>
      <c r="K459" s="34">
        <v>2965.48</v>
      </c>
      <c r="L459" s="34">
        <v>3007.63</v>
      </c>
      <c r="M459" s="34">
        <v>3036.02</v>
      </c>
      <c r="N459" s="34">
        <v>3012.2799999999997</v>
      </c>
      <c r="O459" s="34">
        <v>3095.1</v>
      </c>
      <c r="P459" s="34">
        <v>3181.2</v>
      </c>
      <c r="Q459" s="34">
        <v>3174.5</v>
      </c>
      <c r="R459" s="34">
        <v>3125.46</v>
      </c>
      <c r="S459" s="34">
        <v>3036.13</v>
      </c>
      <c r="T459" s="34">
        <v>2991.49</v>
      </c>
      <c r="U459" s="34">
        <v>2878.83</v>
      </c>
      <c r="V459" s="34">
        <v>2924.0299999999997</v>
      </c>
      <c r="W459" s="34">
        <v>2862.49</v>
      </c>
      <c r="X459" s="34">
        <v>2625.84</v>
      </c>
      <c r="Y459" s="34">
        <v>2116.98</v>
      </c>
    </row>
    <row r="460" spans="1:25" x14ac:dyDescent="0.25">
      <c r="A460" s="33">
        <v>3</v>
      </c>
      <c r="B460" s="34">
        <v>1859.1899999999998</v>
      </c>
      <c r="C460" s="34">
        <v>1643.6299999999999</v>
      </c>
      <c r="D460" s="34">
        <v>1502.5</v>
      </c>
      <c r="E460" s="34">
        <v>1402.2</v>
      </c>
      <c r="F460" s="34">
        <v>1438.52</v>
      </c>
      <c r="G460" s="34">
        <v>1720.04</v>
      </c>
      <c r="H460" s="34">
        <v>1820.4099999999999</v>
      </c>
      <c r="I460" s="34">
        <v>2429.61</v>
      </c>
      <c r="J460" s="34">
        <v>2883.7</v>
      </c>
      <c r="K460" s="34">
        <v>3066.5699999999997</v>
      </c>
      <c r="L460" s="34">
        <v>3084.71</v>
      </c>
      <c r="M460" s="34">
        <v>3099.7599999999998</v>
      </c>
      <c r="N460" s="34">
        <v>3084.0499999999997</v>
      </c>
      <c r="O460" s="34">
        <v>3127.25</v>
      </c>
      <c r="P460" s="34">
        <v>3150.22</v>
      </c>
      <c r="Q460" s="34">
        <v>3184.31</v>
      </c>
      <c r="R460" s="34">
        <v>3171.87</v>
      </c>
      <c r="S460" s="34">
        <v>3111.15</v>
      </c>
      <c r="T460" s="34">
        <v>3073.54</v>
      </c>
      <c r="U460" s="34">
        <v>2976.7</v>
      </c>
      <c r="V460" s="34">
        <v>3045.93</v>
      </c>
      <c r="W460" s="34">
        <v>3005.33</v>
      </c>
      <c r="X460" s="34">
        <v>2580.7399999999998</v>
      </c>
      <c r="Y460" s="34">
        <v>2109.7800000000002</v>
      </c>
    </row>
    <row r="461" spans="1:25" x14ac:dyDescent="0.25">
      <c r="A461" s="33">
        <v>4</v>
      </c>
      <c r="B461" s="34">
        <v>1909.77</v>
      </c>
      <c r="C461" s="34">
        <v>1742.76</v>
      </c>
      <c r="D461" s="34">
        <v>1589.05</v>
      </c>
      <c r="E461" s="34">
        <v>1454.8</v>
      </c>
      <c r="F461" s="34">
        <v>1457.27</v>
      </c>
      <c r="G461" s="34">
        <v>1715.8799999999999</v>
      </c>
      <c r="H461" s="34">
        <v>1803.72</v>
      </c>
      <c r="I461" s="34">
        <v>2318.0300000000002</v>
      </c>
      <c r="J461" s="34">
        <v>2852.39</v>
      </c>
      <c r="K461" s="34">
        <v>2997.0499999999997</v>
      </c>
      <c r="L461" s="34">
        <v>3050.68</v>
      </c>
      <c r="M461" s="34">
        <v>3058.7599999999998</v>
      </c>
      <c r="N461" s="34">
        <v>3031</v>
      </c>
      <c r="O461" s="34">
        <v>3074.99</v>
      </c>
      <c r="P461" s="34">
        <v>3143.0099999999998</v>
      </c>
      <c r="Q461" s="34">
        <v>3159.21</v>
      </c>
      <c r="R461" s="34">
        <v>3125.97</v>
      </c>
      <c r="S461" s="34">
        <v>3082.7799999999997</v>
      </c>
      <c r="T461" s="34">
        <v>3009.8199999999997</v>
      </c>
      <c r="U461" s="34">
        <v>2837.66</v>
      </c>
      <c r="V461" s="34">
        <v>2859.35</v>
      </c>
      <c r="W461" s="34">
        <v>2735.41</v>
      </c>
      <c r="X461" s="34">
        <v>2411.8200000000002</v>
      </c>
      <c r="Y461" s="34">
        <v>2062.5700000000002</v>
      </c>
    </row>
    <row r="462" spans="1:25" x14ac:dyDescent="0.25">
      <c r="A462" s="33">
        <v>5</v>
      </c>
      <c r="B462" s="34">
        <v>1832.5</v>
      </c>
      <c r="C462" s="34">
        <v>1624.6299999999999</v>
      </c>
      <c r="D462" s="34">
        <v>1514.09</v>
      </c>
      <c r="E462" s="34">
        <v>1430.09</v>
      </c>
      <c r="F462" s="34">
        <v>1433.32</v>
      </c>
      <c r="G462" s="34">
        <v>1677.25</v>
      </c>
      <c r="H462" s="34">
        <v>1875.08</v>
      </c>
      <c r="I462" s="34">
        <v>2428.5</v>
      </c>
      <c r="J462" s="34">
        <v>2860</v>
      </c>
      <c r="K462" s="34">
        <v>2912.72</v>
      </c>
      <c r="L462" s="34">
        <v>2961.29</v>
      </c>
      <c r="M462" s="34">
        <v>2975.34</v>
      </c>
      <c r="N462" s="34">
        <v>2966.02</v>
      </c>
      <c r="O462" s="34">
        <v>2987.66</v>
      </c>
      <c r="P462" s="34">
        <v>3037.7599999999998</v>
      </c>
      <c r="Q462" s="34">
        <v>3054.44</v>
      </c>
      <c r="R462" s="34">
        <v>3021.74</v>
      </c>
      <c r="S462" s="34">
        <v>2983.81</v>
      </c>
      <c r="T462" s="34">
        <v>2963.68</v>
      </c>
      <c r="U462" s="34">
        <v>2891.58</v>
      </c>
      <c r="V462" s="34">
        <v>2875.2599999999998</v>
      </c>
      <c r="W462" s="34">
        <v>2886</v>
      </c>
      <c r="X462" s="34">
        <v>2602.25</v>
      </c>
      <c r="Y462" s="34">
        <v>2106.9499999999998</v>
      </c>
    </row>
    <row r="463" spans="1:25" x14ac:dyDescent="0.25">
      <c r="A463" s="33">
        <v>6</v>
      </c>
      <c r="B463" s="34">
        <v>1958.37</v>
      </c>
      <c r="C463" s="34">
        <v>1736.59</v>
      </c>
      <c r="D463" s="34">
        <v>1612.06</v>
      </c>
      <c r="E463" s="34">
        <v>1513.74</v>
      </c>
      <c r="F463" s="34">
        <v>1488.76</v>
      </c>
      <c r="G463" s="34">
        <v>1670.48</v>
      </c>
      <c r="H463" s="34">
        <v>1837.4299999999998</v>
      </c>
      <c r="I463" s="34">
        <v>2473.56</v>
      </c>
      <c r="J463" s="34">
        <v>2978.11</v>
      </c>
      <c r="K463" s="34">
        <v>3027.17</v>
      </c>
      <c r="L463" s="34">
        <v>3101.11</v>
      </c>
      <c r="M463" s="34">
        <v>3109.31</v>
      </c>
      <c r="N463" s="34">
        <v>3107.16</v>
      </c>
      <c r="O463" s="34">
        <v>3121.54</v>
      </c>
      <c r="P463" s="34">
        <v>3161.27</v>
      </c>
      <c r="Q463" s="34">
        <v>3162.02</v>
      </c>
      <c r="R463" s="34">
        <v>3162.71</v>
      </c>
      <c r="S463" s="34">
        <v>3121.27</v>
      </c>
      <c r="T463" s="34">
        <v>3090.99</v>
      </c>
      <c r="U463" s="34">
        <v>2999.02</v>
      </c>
      <c r="V463" s="34">
        <v>3007.83</v>
      </c>
      <c r="W463" s="34">
        <v>3033.27</v>
      </c>
      <c r="X463" s="34">
        <v>2761.91</v>
      </c>
      <c r="Y463" s="34">
        <v>2288.25</v>
      </c>
    </row>
    <row r="464" spans="1:25" x14ac:dyDescent="0.25">
      <c r="A464" s="33">
        <v>7</v>
      </c>
      <c r="B464" s="34">
        <v>1976.33</v>
      </c>
      <c r="C464" s="34">
        <v>1831.32</v>
      </c>
      <c r="D464" s="34">
        <v>1739.9299999999998</v>
      </c>
      <c r="E464" s="34">
        <v>1642.5</v>
      </c>
      <c r="F464" s="34">
        <v>1623.1999999999998</v>
      </c>
      <c r="G464" s="34">
        <v>1694.9199999999998</v>
      </c>
      <c r="H464" s="34">
        <v>1723.6599999999999</v>
      </c>
      <c r="I464" s="34">
        <v>1925.5</v>
      </c>
      <c r="J464" s="34">
        <v>2641.0499999999997</v>
      </c>
      <c r="K464" s="34">
        <v>2944.6</v>
      </c>
      <c r="L464" s="34">
        <v>2978.65</v>
      </c>
      <c r="M464" s="34">
        <v>2992.75</v>
      </c>
      <c r="N464" s="34">
        <v>2989.11</v>
      </c>
      <c r="O464" s="34">
        <v>2994.69</v>
      </c>
      <c r="P464" s="34">
        <v>2999.81</v>
      </c>
      <c r="Q464" s="34">
        <v>3029.7999999999997</v>
      </c>
      <c r="R464" s="34">
        <v>3021.04</v>
      </c>
      <c r="S464" s="34">
        <v>3004.48</v>
      </c>
      <c r="T464" s="34">
        <v>2988.41</v>
      </c>
      <c r="U464" s="34">
        <v>2962</v>
      </c>
      <c r="V464" s="34">
        <v>2956.08</v>
      </c>
      <c r="W464" s="34">
        <v>2937.75</v>
      </c>
      <c r="X464" s="34">
        <v>2633.2799999999997</v>
      </c>
      <c r="Y464" s="34">
        <v>2251.0500000000002</v>
      </c>
    </row>
    <row r="465" spans="1:25" x14ac:dyDescent="0.25">
      <c r="A465" s="33">
        <v>8</v>
      </c>
      <c r="B465" s="34">
        <v>1972.3</v>
      </c>
      <c r="C465" s="34">
        <v>1837.9099999999999</v>
      </c>
      <c r="D465" s="34">
        <v>1741.06</v>
      </c>
      <c r="E465" s="34">
        <v>1696.5</v>
      </c>
      <c r="F465" s="34">
        <v>1694.6</v>
      </c>
      <c r="G465" s="34">
        <v>1706.55</v>
      </c>
      <c r="H465" s="34">
        <v>1705.56</v>
      </c>
      <c r="I465" s="34">
        <v>1846.58</v>
      </c>
      <c r="J465" s="34">
        <v>2413.37</v>
      </c>
      <c r="K465" s="34">
        <v>2841.35</v>
      </c>
      <c r="L465" s="34">
        <v>2960.0699999999997</v>
      </c>
      <c r="M465" s="34">
        <v>2977.02</v>
      </c>
      <c r="N465" s="34">
        <v>2986.72</v>
      </c>
      <c r="O465" s="34">
        <v>3018.17</v>
      </c>
      <c r="P465" s="34">
        <v>3030.5499999999997</v>
      </c>
      <c r="Q465" s="34">
        <v>3034.25</v>
      </c>
      <c r="R465" s="34">
        <v>3059.38</v>
      </c>
      <c r="S465" s="34">
        <v>3073.95</v>
      </c>
      <c r="T465" s="34">
        <v>3054.21</v>
      </c>
      <c r="U465" s="34">
        <v>3048.46</v>
      </c>
      <c r="V465" s="34">
        <v>2996.92</v>
      </c>
      <c r="W465" s="34">
        <v>2993.7599999999998</v>
      </c>
      <c r="X465" s="34">
        <v>2719.45</v>
      </c>
      <c r="Y465" s="34">
        <v>2233.0700000000002</v>
      </c>
    </row>
    <row r="466" spans="1:25" x14ac:dyDescent="0.25">
      <c r="A466" s="33">
        <v>9</v>
      </c>
      <c r="B466" s="34">
        <v>1978.28</v>
      </c>
      <c r="C466" s="34">
        <v>1855.3999999999999</v>
      </c>
      <c r="D466" s="34">
        <v>1769.54</v>
      </c>
      <c r="E466" s="34">
        <v>1717.6799999999998</v>
      </c>
      <c r="F466" s="34">
        <v>1678.35</v>
      </c>
      <c r="G466" s="34">
        <v>1782.57</v>
      </c>
      <c r="H466" s="34">
        <v>1887.8899999999999</v>
      </c>
      <c r="I466" s="34">
        <v>2374.29</v>
      </c>
      <c r="J466" s="34">
        <v>2936.15</v>
      </c>
      <c r="K466" s="34">
        <v>3062.5099999999998</v>
      </c>
      <c r="L466" s="34">
        <v>3127.79</v>
      </c>
      <c r="M466" s="34">
        <v>3131.37</v>
      </c>
      <c r="N466" s="34">
        <v>3123.2599999999998</v>
      </c>
      <c r="O466" s="34">
        <v>3152.59</v>
      </c>
      <c r="P466" s="34">
        <v>3160.63</v>
      </c>
      <c r="Q466" s="34">
        <v>3220.96</v>
      </c>
      <c r="R466" s="34">
        <v>3153.7599999999998</v>
      </c>
      <c r="S466" s="34">
        <v>3119.02</v>
      </c>
      <c r="T466" s="34">
        <v>3065.49</v>
      </c>
      <c r="U466" s="34">
        <v>2977.56</v>
      </c>
      <c r="V466" s="34">
        <v>2909.2799999999997</v>
      </c>
      <c r="W466" s="34">
        <v>2817.45</v>
      </c>
      <c r="X466" s="34">
        <v>2555.31</v>
      </c>
      <c r="Y466" s="34">
        <v>2095.7600000000002</v>
      </c>
    </row>
    <row r="467" spans="1:25" x14ac:dyDescent="0.25">
      <c r="A467" s="33">
        <v>10</v>
      </c>
      <c r="B467" s="34">
        <v>1790.32</v>
      </c>
      <c r="C467" s="34">
        <v>1687.1499999999999</v>
      </c>
      <c r="D467" s="34">
        <v>1522.86</v>
      </c>
      <c r="E467" s="34">
        <v>1458.3</v>
      </c>
      <c r="F467" s="34">
        <v>1542.3</v>
      </c>
      <c r="G467" s="34">
        <v>1657.6799999999998</v>
      </c>
      <c r="H467" s="34">
        <v>1790.56</v>
      </c>
      <c r="I467" s="34">
        <v>2126.5</v>
      </c>
      <c r="J467" s="34">
        <v>2706.41</v>
      </c>
      <c r="K467" s="34">
        <v>2887.67</v>
      </c>
      <c r="L467" s="34">
        <v>2921.0099999999998</v>
      </c>
      <c r="M467" s="34">
        <v>2923.25</v>
      </c>
      <c r="N467" s="34">
        <v>2919.2799999999997</v>
      </c>
      <c r="O467" s="34">
        <v>2926.48</v>
      </c>
      <c r="P467" s="34">
        <v>2933.62</v>
      </c>
      <c r="Q467" s="34">
        <v>2979.9</v>
      </c>
      <c r="R467" s="34">
        <v>2955.5699999999997</v>
      </c>
      <c r="S467" s="34">
        <v>2946.17</v>
      </c>
      <c r="T467" s="34">
        <v>2919.87</v>
      </c>
      <c r="U467" s="34">
        <v>2890.12</v>
      </c>
      <c r="V467" s="34">
        <v>2783.65</v>
      </c>
      <c r="W467" s="34">
        <v>2774.7799999999997</v>
      </c>
      <c r="X467" s="34">
        <v>2520.5499999999997</v>
      </c>
      <c r="Y467" s="34">
        <v>2143.61</v>
      </c>
    </row>
    <row r="468" spans="1:25" x14ac:dyDescent="0.25">
      <c r="A468" s="33">
        <v>11</v>
      </c>
      <c r="B468" s="34">
        <v>1818.77</v>
      </c>
      <c r="C468" s="34">
        <v>1570.1599999999999</v>
      </c>
      <c r="D468" s="34">
        <v>1369.52</v>
      </c>
      <c r="E468" s="34">
        <v>1129.6500000000001</v>
      </c>
      <c r="F468" s="34">
        <v>1089.82</v>
      </c>
      <c r="G468" s="34">
        <v>1507.4499999999998</v>
      </c>
      <c r="H468" s="34">
        <v>1698.86</v>
      </c>
      <c r="I468" s="34">
        <v>2042.8</v>
      </c>
      <c r="J468" s="34">
        <v>2574.5</v>
      </c>
      <c r="K468" s="34">
        <v>2753.08</v>
      </c>
      <c r="L468" s="34">
        <v>2777.16</v>
      </c>
      <c r="M468" s="34">
        <v>2768.08</v>
      </c>
      <c r="N468" s="34">
        <v>2771.75</v>
      </c>
      <c r="O468" s="34">
        <v>2804.72</v>
      </c>
      <c r="P468" s="34">
        <v>2789.96</v>
      </c>
      <c r="Q468" s="34">
        <v>2834.71</v>
      </c>
      <c r="R468" s="34">
        <v>2802.29</v>
      </c>
      <c r="S468" s="34">
        <v>2767.7799999999997</v>
      </c>
      <c r="T468" s="34">
        <v>2753.93</v>
      </c>
      <c r="U468" s="34">
        <v>2686.39</v>
      </c>
      <c r="V468" s="34">
        <v>2615.0699999999997</v>
      </c>
      <c r="W468" s="34">
        <v>2684.94</v>
      </c>
      <c r="X468" s="34">
        <v>2461.8199999999997</v>
      </c>
      <c r="Y468" s="34">
        <v>2061.88</v>
      </c>
    </row>
    <row r="469" spans="1:25" x14ac:dyDescent="0.25">
      <c r="A469" s="33">
        <v>12</v>
      </c>
      <c r="B469" s="34">
        <v>2008.58</v>
      </c>
      <c r="C469" s="34">
        <v>1810.24</v>
      </c>
      <c r="D469" s="34">
        <v>1715.03</v>
      </c>
      <c r="E469" s="34">
        <v>1633.62</v>
      </c>
      <c r="F469" s="34">
        <v>1605.58</v>
      </c>
      <c r="G469" s="34">
        <v>1640.1399999999999</v>
      </c>
      <c r="H469" s="34">
        <v>1682.8</v>
      </c>
      <c r="I469" s="34">
        <v>2042.47</v>
      </c>
      <c r="J469" s="34">
        <v>2482.4899999999998</v>
      </c>
      <c r="K469" s="34">
        <v>2715.92</v>
      </c>
      <c r="L469" s="34">
        <v>2753.2799999999997</v>
      </c>
      <c r="M469" s="34">
        <v>2783.77</v>
      </c>
      <c r="N469" s="34">
        <v>2781.72</v>
      </c>
      <c r="O469" s="34">
        <v>2789.71</v>
      </c>
      <c r="P469" s="34">
        <v>2799.34</v>
      </c>
      <c r="Q469" s="34">
        <v>2803.63</v>
      </c>
      <c r="R469" s="34">
        <v>2812.19</v>
      </c>
      <c r="S469" s="34">
        <v>2806.43</v>
      </c>
      <c r="T469" s="34">
        <v>2810.45</v>
      </c>
      <c r="U469" s="34">
        <v>2786.23</v>
      </c>
      <c r="V469" s="34">
        <v>2772.9</v>
      </c>
      <c r="W469" s="34">
        <v>2771.88</v>
      </c>
      <c r="X469" s="34">
        <v>2642.3199999999997</v>
      </c>
      <c r="Y469" s="34">
        <v>2258.52</v>
      </c>
    </row>
    <row r="470" spans="1:25" x14ac:dyDescent="0.25">
      <c r="A470" s="33">
        <v>13</v>
      </c>
      <c r="B470" s="34">
        <v>1990.97</v>
      </c>
      <c r="C470" s="34">
        <v>1814.11</v>
      </c>
      <c r="D470" s="34">
        <v>1716.49</v>
      </c>
      <c r="E470" s="34">
        <v>1634.9199999999998</v>
      </c>
      <c r="F470" s="34">
        <v>1596.04</v>
      </c>
      <c r="G470" s="34">
        <v>1644</v>
      </c>
      <c r="H470" s="34">
        <v>1694.97</v>
      </c>
      <c r="I470" s="34">
        <v>1992.3999999999999</v>
      </c>
      <c r="J470" s="34">
        <v>2362.4700000000003</v>
      </c>
      <c r="K470" s="34">
        <v>2656.74</v>
      </c>
      <c r="L470" s="34">
        <v>2694.19</v>
      </c>
      <c r="M470" s="34">
        <v>2712.64</v>
      </c>
      <c r="N470" s="34">
        <v>2732.5099999999998</v>
      </c>
      <c r="O470" s="34">
        <v>2719.75</v>
      </c>
      <c r="P470" s="34">
        <v>2729.2999999999997</v>
      </c>
      <c r="Q470" s="34">
        <v>2779.73</v>
      </c>
      <c r="R470" s="34">
        <v>2798.6</v>
      </c>
      <c r="S470" s="34">
        <v>2771.29</v>
      </c>
      <c r="T470" s="34">
        <v>2755.36</v>
      </c>
      <c r="U470" s="34">
        <v>2733.5699999999997</v>
      </c>
      <c r="V470" s="34">
        <v>2727.88</v>
      </c>
      <c r="W470" s="34">
        <v>2803.75</v>
      </c>
      <c r="X470" s="34">
        <v>2627.5099999999998</v>
      </c>
      <c r="Y470" s="34">
        <v>2241.56</v>
      </c>
    </row>
    <row r="471" spans="1:25" x14ac:dyDescent="0.25">
      <c r="A471" s="33">
        <v>14</v>
      </c>
      <c r="B471" s="34">
        <v>1883.61</v>
      </c>
      <c r="C471" s="34">
        <v>1743.3899999999999</v>
      </c>
      <c r="D471" s="34">
        <v>1656.47</v>
      </c>
      <c r="E471" s="34">
        <v>1620.07</v>
      </c>
      <c r="F471" s="34">
        <v>1595.83</v>
      </c>
      <c r="G471" s="34">
        <v>1619.12</v>
      </c>
      <c r="H471" s="34">
        <v>1630.4399999999998</v>
      </c>
      <c r="I471" s="34">
        <v>1935.57</v>
      </c>
      <c r="J471" s="34">
        <v>2397.42</v>
      </c>
      <c r="K471" s="34">
        <v>2672.56</v>
      </c>
      <c r="L471" s="34">
        <v>2721.3199999999997</v>
      </c>
      <c r="M471" s="34">
        <v>2737.59</v>
      </c>
      <c r="N471" s="34">
        <v>2735.4</v>
      </c>
      <c r="O471" s="34">
        <v>2743.4</v>
      </c>
      <c r="P471" s="34">
        <v>2753.97</v>
      </c>
      <c r="Q471" s="34">
        <v>2763.12</v>
      </c>
      <c r="R471" s="34">
        <v>2791.13</v>
      </c>
      <c r="S471" s="34">
        <v>2780.92</v>
      </c>
      <c r="T471" s="34">
        <v>2757.35</v>
      </c>
      <c r="U471" s="34">
        <v>2738.43</v>
      </c>
      <c r="V471" s="34">
        <v>2736.99</v>
      </c>
      <c r="W471" s="34">
        <v>2751.99</v>
      </c>
      <c r="X471" s="34">
        <v>2474.9299999999998</v>
      </c>
      <c r="Y471" s="34">
        <v>2115.77</v>
      </c>
    </row>
    <row r="472" spans="1:25" x14ac:dyDescent="0.25">
      <c r="A472" s="33">
        <v>15</v>
      </c>
      <c r="B472" s="34">
        <v>1934.1399999999999</v>
      </c>
      <c r="C472" s="34">
        <v>1794.31</v>
      </c>
      <c r="D472" s="34">
        <v>1702.54</v>
      </c>
      <c r="E472" s="34">
        <v>1602.1799999999998</v>
      </c>
      <c r="F472" s="34">
        <v>1561.31</v>
      </c>
      <c r="G472" s="34">
        <v>1604.85</v>
      </c>
      <c r="H472" s="34">
        <v>1639.4199999999998</v>
      </c>
      <c r="I472" s="34">
        <v>1899.47</v>
      </c>
      <c r="J472" s="34">
        <v>2215.2400000000002</v>
      </c>
      <c r="K472" s="34">
        <v>2487.11</v>
      </c>
      <c r="L472" s="34">
        <v>2532.23</v>
      </c>
      <c r="M472" s="34">
        <v>2585.6</v>
      </c>
      <c r="N472" s="34">
        <v>2608.5</v>
      </c>
      <c r="O472" s="34">
        <v>2634.95</v>
      </c>
      <c r="P472" s="34">
        <v>2693.92</v>
      </c>
      <c r="Q472" s="34">
        <v>2728.13</v>
      </c>
      <c r="R472" s="34">
        <v>2761.69</v>
      </c>
      <c r="S472" s="34">
        <v>2751.17</v>
      </c>
      <c r="T472" s="34">
        <v>2727.0299999999997</v>
      </c>
      <c r="U472" s="34">
        <v>2703.15</v>
      </c>
      <c r="V472" s="34">
        <v>2708.62</v>
      </c>
      <c r="W472" s="34">
        <v>2703.8199999999997</v>
      </c>
      <c r="X472" s="34">
        <v>2419.58</v>
      </c>
      <c r="Y472" s="34">
        <v>2089.59</v>
      </c>
    </row>
    <row r="473" spans="1:25" x14ac:dyDescent="0.25">
      <c r="A473" s="33">
        <v>16</v>
      </c>
      <c r="B473" s="34">
        <v>1788.3999999999999</v>
      </c>
      <c r="C473" s="34">
        <v>1676.1699999999998</v>
      </c>
      <c r="D473" s="34">
        <v>1465.4499999999998</v>
      </c>
      <c r="E473" s="34">
        <v>1289.8799999999999</v>
      </c>
      <c r="F473" s="34">
        <v>1067.03</v>
      </c>
      <c r="G473" s="34">
        <v>1620.99</v>
      </c>
      <c r="H473" s="34">
        <v>1870.75</v>
      </c>
      <c r="I473" s="34">
        <v>2289.44</v>
      </c>
      <c r="J473" s="34">
        <v>2634.41</v>
      </c>
      <c r="K473" s="34">
        <v>2780.29</v>
      </c>
      <c r="L473" s="34">
        <v>2793.86</v>
      </c>
      <c r="M473" s="34">
        <v>2796.0099999999998</v>
      </c>
      <c r="N473" s="34">
        <v>2795.35</v>
      </c>
      <c r="O473" s="34">
        <v>2823.5099999999998</v>
      </c>
      <c r="P473" s="34">
        <v>2851.24</v>
      </c>
      <c r="Q473" s="34">
        <v>2887.5699999999997</v>
      </c>
      <c r="R473" s="34">
        <v>2862.14</v>
      </c>
      <c r="S473" s="34">
        <v>2792.0099999999998</v>
      </c>
      <c r="T473" s="34">
        <v>2743.39</v>
      </c>
      <c r="U473" s="34">
        <v>2697.73</v>
      </c>
      <c r="V473" s="34">
        <v>2681.77</v>
      </c>
      <c r="W473" s="34">
        <v>2691.65</v>
      </c>
      <c r="X473" s="34">
        <v>2400</v>
      </c>
      <c r="Y473" s="34">
        <v>1981.07</v>
      </c>
    </row>
    <row r="474" spans="1:25" x14ac:dyDescent="0.25">
      <c r="A474" s="33">
        <v>17</v>
      </c>
      <c r="B474" s="34">
        <v>1782.26</v>
      </c>
      <c r="C474" s="34">
        <v>1602.8999999999999</v>
      </c>
      <c r="D474" s="34">
        <v>1412.6499999999999</v>
      </c>
      <c r="E474" s="34">
        <v>1274.99</v>
      </c>
      <c r="F474" s="34">
        <v>1272.78</v>
      </c>
      <c r="G474" s="34">
        <v>1573.79</v>
      </c>
      <c r="H474" s="34">
        <v>1788.34</v>
      </c>
      <c r="I474" s="34">
        <v>2077.1799999999998</v>
      </c>
      <c r="J474" s="34">
        <v>2486.38</v>
      </c>
      <c r="K474" s="34">
        <v>2636.0499999999997</v>
      </c>
      <c r="L474" s="34">
        <v>2688.84</v>
      </c>
      <c r="M474" s="34">
        <v>2724.41</v>
      </c>
      <c r="N474" s="34">
        <v>2446.58</v>
      </c>
      <c r="O474" s="34">
        <v>2694.22</v>
      </c>
      <c r="P474" s="34">
        <v>2807.12</v>
      </c>
      <c r="Q474" s="34">
        <v>2815.77</v>
      </c>
      <c r="R474" s="34">
        <v>2764.33</v>
      </c>
      <c r="S474" s="34">
        <v>2652.17</v>
      </c>
      <c r="T474" s="34">
        <v>2568.91</v>
      </c>
      <c r="U474" s="34">
        <v>2452.13</v>
      </c>
      <c r="V474" s="34">
        <v>2464.08</v>
      </c>
      <c r="W474" s="34">
        <v>2396.7800000000002</v>
      </c>
      <c r="X474" s="34">
        <v>2079.1</v>
      </c>
      <c r="Y474" s="34">
        <v>1921.07</v>
      </c>
    </row>
    <row r="475" spans="1:25" x14ac:dyDescent="0.25">
      <c r="A475" s="33">
        <v>18</v>
      </c>
      <c r="B475" s="34">
        <v>1776.6299999999999</v>
      </c>
      <c r="C475" s="34">
        <v>1593.6799999999998</v>
      </c>
      <c r="D475" s="34">
        <v>1418.9399999999998</v>
      </c>
      <c r="E475" s="34">
        <v>1290.53</v>
      </c>
      <c r="F475" s="34">
        <v>1295.1299999999999</v>
      </c>
      <c r="G475" s="34">
        <v>1543.4199999999998</v>
      </c>
      <c r="H475" s="34">
        <v>1773.29</v>
      </c>
      <c r="I475" s="34">
        <v>2177.21</v>
      </c>
      <c r="J475" s="34">
        <v>2512.42</v>
      </c>
      <c r="K475" s="34">
        <v>2757.2999999999997</v>
      </c>
      <c r="L475" s="34">
        <v>2780.31</v>
      </c>
      <c r="M475" s="34">
        <v>2786.85</v>
      </c>
      <c r="N475" s="34">
        <v>2768.72</v>
      </c>
      <c r="O475" s="34">
        <v>2812.67</v>
      </c>
      <c r="P475" s="34">
        <v>2859.24</v>
      </c>
      <c r="Q475" s="34">
        <v>2835.1</v>
      </c>
      <c r="R475" s="34">
        <v>2828.36</v>
      </c>
      <c r="S475" s="34">
        <v>2736.85</v>
      </c>
      <c r="T475" s="34">
        <v>2585.83</v>
      </c>
      <c r="U475" s="34">
        <v>2481.85</v>
      </c>
      <c r="V475" s="34">
        <v>2418.87</v>
      </c>
      <c r="W475" s="34">
        <v>2438.2199999999998</v>
      </c>
      <c r="X475" s="34">
        <v>2112.21</v>
      </c>
      <c r="Y475" s="34">
        <v>1958.6699999999998</v>
      </c>
    </row>
    <row r="476" spans="1:25" x14ac:dyDescent="0.25">
      <c r="A476" s="33">
        <v>19</v>
      </c>
      <c r="B476" s="34">
        <v>1676.25</v>
      </c>
      <c r="C476" s="34">
        <v>1411.29</v>
      </c>
      <c r="D476" s="34">
        <v>1243.7</v>
      </c>
      <c r="E476" s="34">
        <v>1117.6600000000001</v>
      </c>
      <c r="F476" s="34">
        <v>1129.51</v>
      </c>
      <c r="G476" s="34">
        <v>1419.76</v>
      </c>
      <c r="H476" s="34">
        <v>1686.8</v>
      </c>
      <c r="I476" s="34">
        <v>2048.46</v>
      </c>
      <c r="J476" s="34">
        <v>2440.54</v>
      </c>
      <c r="K476" s="34">
        <v>2512.29</v>
      </c>
      <c r="L476" s="34">
        <v>2557.46</v>
      </c>
      <c r="M476" s="34">
        <v>2576.92</v>
      </c>
      <c r="N476" s="34">
        <v>2553.9299999999998</v>
      </c>
      <c r="O476" s="34">
        <v>2621.79</v>
      </c>
      <c r="P476" s="34">
        <v>2709.58</v>
      </c>
      <c r="Q476" s="34">
        <v>2700.85</v>
      </c>
      <c r="R476" s="34">
        <v>2630.09</v>
      </c>
      <c r="S476" s="34">
        <v>2562.73</v>
      </c>
      <c r="T476" s="34">
        <v>2520.91</v>
      </c>
      <c r="U476" s="34">
        <v>2488.83</v>
      </c>
      <c r="V476" s="34">
        <v>2480.83</v>
      </c>
      <c r="W476" s="34">
        <v>2474.64</v>
      </c>
      <c r="X476" s="34">
        <v>2115.81</v>
      </c>
      <c r="Y476" s="34">
        <v>1921.8899999999999</v>
      </c>
    </row>
    <row r="477" spans="1:25" x14ac:dyDescent="0.25">
      <c r="A477" s="33">
        <v>20</v>
      </c>
      <c r="B477" s="34">
        <v>1708.47</v>
      </c>
      <c r="C477" s="34">
        <v>1563.61</v>
      </c>
      <c r="D477" s="34">
        <v>1377.26</v>
      </c>
      <c r="E477" s="34">
        <v>1231.8799999999999</v>
      </c>
      <c r="F477" s="34">
        <v>1255.3899999999999</v>
      </c>
      <c r="G477" s="34">
        <v>1566.51</v>
      </c>
      <c r="H477" s="34">
        <v>1757.8999999999999</v>
      </c>
      <c r="I477" s="34">
        <v>2131.96</v>
      </c>
      <c r="J477" s="34">
        <v>2703.08</v>
      </c>
      <c r="K477" s="34">
        <v>2764.49</v>
      </c>
      <c r="L477" s="34">
        <v>2791.44</v>
      </c>
      <c r="M477" s="34">
        <v>2781.22</v>
      </c>
      <c r="N477" s="34">
        <v>2774.65</v>
      </c>
      <c r="O477" s="34">
        <v>2798.4</v>
      </c>
      <c r="P477" s="34">
        <v>2840.66</v>
      </c>
      <c r="Q477" s="34">
        <v>2824.43</v>
      </c>
      <c r="R477" s="34">
        <v>2792.88</v>
      </c>
      <c r="S477" s="34">
        <v>2777.2999999999997</v>
      </c>
      <c r="T477" s="34">
        <v>2754.85</v>
      </c>
      <c r="U477" s="34">
        <v>2719.41</v>
      </c>
      <c r="V477" s="34">
        <v>2700.35</v>
      </c>
      <c r="W477" s="34">
        <v>2720.7599999999998</v>
      </c>
      <c r="X477" s="34">
        <v>2407.42</v>
      </c>
      <c r="Y477" s="34">
        <v>2076.2200000000003</v>
      </c>
    </row>
    <row r="478" spans="1:25" x14ac:dyDescent="0.25">
      <c r="A478" s="33">
        <v>21</v>
      </c>
      <c r="B478" s="34">
        <v>1926.6</v>
      </c>
      <c r="C478" s="34">
        <v>1789.1999999999998</v>
      </c>
      <c r="D478" s="34">
        <v>1650.74</v>
      </c>
      <c r="E478" s="34">
        <v>1568.9299999999998</v>
      </c>
      <c r="F478" s="34">
        <v>1552.74</v>
      </c>
      <c r="G478" s="34">
        <v>1534.3999999999999</v>
      </c>
      <c r="H478" s="34">
        <v>1623.57</v>
      </c>
      <c r="I478" s="34">
        <v>1956.4299999999998</v>
      </c>
      <c r="J478" s="34">
        <v>2510.67</v>
      </c>
      <c r="K478" s="34">
        <v>2687.12</v>
      </c>
      <c r="L478" s="34">
        <v>2709.23</v>
      </c>
      <c r="M478" s="34">
        <v>2717.49</v>
      </c>
      <c r="N478" s="34">
        <v>2714.44</v>
      </c>
      <c r="O478" s="34">
        <v>2716.58</v>
      </c>
      <c r="P478" s="34">
        <v>2719.87</v>
      </c>
      <c r="Q478" s="34">
        <v>2766.18</v>
      </c>
      <c r="R478" s="34">
        <v>2766.04</v>
      </c>
      <c r="S478" s="34">
        <v>2765</v>
      </c>
      <c r="T478" s="34">
        <v>2759.91</v>
      </c>
      <c r="U478" s="34">
        <v>2748.5299999999997</v>
      </c>
      <c r="V478" s="34">
        <v>2749.36</v>
      </c>
      <c r="W478" s="34">
        <v>2744.14</v>
      </c>
      <c r="X478" s="34">
        <v>2537.91</v>
      </c>
      <c r="Y478" s="34">
        <v>2122.92</v>
      </c>
    </row>
    <row r="479" spans="1:25" x14ac:dyDescent="0.25">
      <c r="A479" s="33">
        <v>22</v>
      </c>
      <c r="B479" s="34">
        <v>1894.21</v>
      </c>
      <c r="C479" s="34">
        <v>1728.9399999999998</v>
      </c>
      <c r="D479" s="34">
        <v>1643.55</v>
      </c>
      <c r="E479" s="34">
        <v>1536.8</v>
      </c>
      <c r="F479" s="34">
        <v>1425.9099999999999</v>
      </c>
      <c r="G479" s="34">
        <v>1407.6</v>
      </c>
      <c r="H479" s="34">
        <v>1442.85</v>
      </c>
      <c r="I479" s="34">
        <v>1763.78</v>
      </c>
      <c r="J479" s="34">
        <v>2113.1</v>
      </c>
      <c r="K479" s="34">
        <v>2405.19</v>
      </c>
      <c r="L479" s="34">
        <v>2423.84</v>
      </c>
      <c r="M479" s="34">
        <v>2441.34</v>
      </c>
      <c r="N479" s="34">
        <v>2439.02</v>
      </c>
      <c r="O479" s="34">
        <v>2445.87</v>
      </c>
      <c r="P479" s="34">
        <v>2460.59</v>
      </c>
      <c r="Q479" s="34">
        <v>2550.1799999999998</v>
      </c>
      <c r="R479" s="34">
        <v>2561</v>
      </c>
      <c r="S479" s="34">
        <v>2572.84</v>
      </c>
      <c r="T479" s="34">
        <v>2580.1</v>
      </c>
      <c r="U479" s="34">
        <v>2566.39</v>
      </c>
      <c r="V479" s="34">
        <v>2582.4899999999998</v>
      </c>
      <c r="W479" s="34">
        <v>2521.5</v>
      </c>
      <c r="X479" s="34">
        <v>2398.36</v>
      </c>
      <c r="Y479" s="34">
        <v>2118.0500000000002</v>
      </c>
    </row>
    <row r="480" spans="1:25" x14ac:dyDescent="0.25">
      <c r="A480" s="33">
        <v>23</v>
      </c>
      <c r="B480" s="34">
        <v>1881.29</v>
      </c>
      <c r="C480" s="34">
        <v>1716.08</v>
      </c>
      <c r="D480" s="34">
        <v>1622.21</v>
      </c>
      <c r="E480" s="34">
        <v>1458.8799999999999</v>
      </c>
      <c r="F480" s="34">
        <v>1476.4399999999998</v>
      </c>
      <c r="G480" s="34">
        <v>1670.86</v>
      </c>
      <c r="H480" s="34">
        <v>1829.35</v>
      </c>
      <c r="I480" s="34">
        <v>2123.83</v>
      </c>
      <c r="J480" s="34">
        <v>2606.0499999999997</v>
      </c>
      <c r="K480" s="34">
        <v>2681.06</v>
      </c>
      <c r="L480" s="34">
        <v>2771.7799999999997</v>
      </c>
      <c r="M480" s="34">
        <v>2578.67</v>
      </c>
      <c r="N480" s="34">
        <v>2597.7999999999997</v>
      </c>
      <c r="O480" s="34">
        <v>2671.52</v>
      </c>
      <c r="P480" s="34">
        <v>2833.4</v>
      </c>
      <c r="Q480" s="34">
        <v>2827.13</v>
      </c>
      <c r="R480" s="34">
        <v>2785.6</v>
      </c>
      <c r="S480" s="34">
        <v>2704.41</v>
      </c>
      <c r="T480" s="34">
        <v>2550.86</v>
      </c>
      <c r="U480" s="34">
        <v>2482.52</v>
      </c>
      <c r="V480" s="34">
        <v>2410.9299999999998</v>
      </c>
      <c r="W480" s="34">
        <v>2470.6799999999998</v>
      </c>
      <c r="X480" s="34">
        <v>2248.12</v>
      </c>
      <c r="Y480" s="34">
        <v>2091.9499999999998</v>
      </c>
    </row>
    <row r="481" spans="1:25" x14ac:dyDescent="0.25">
      <c r="A481" s="33">
        <v>24</v>
      </c>
      <c r="B481" s="34">
        <v>1733.12</v>
      </c>
      <c r="C481" s="34">
        <v>1581.71</v>
      </c>
      <c r="D481" s="34">
        <v>1466.47</v>
      </c>
      <c r="E481" s="34">
        <v>1356.09</v>
      </c>
      <c r="F481" s="34">
        <v>1268.3599999999999</v>
      </c>
      <c r="G481" s="34">
        <v>1545</v>
      </c>
      <c r="H481" s="34">
        <v>1760.76</v>
      </c>
      <c r="I481" s="34">
        <v>2116.0500000000002</v>
      </c>
      <c r="J481" s="34">
        <v>2466.13</v>
      </c>
      <c r="K481" s="34">
        <v>2523.79</v>
      </c>
      <c r="L481" s="34">
        <v>2619.6</v>
      </c>
      <c r="M481" s="34">
        <v>2599.73</v>
      </c>
      <c r="N481" s="34">
        <v>2623.56</v>
      </c>
      <c r="O481" s="34">
        <v>2615.33</v>
      </c>
      <c r="P481" s="34">
        <v>2682.77</v>
      </c>
      <c r="Q481" s="34">
        <v>2688.87</v>
      </c>
      <c r="R481" s="34">
        <v>2739.33</v>
      </c>
      <c r="S481" s="34">
        <v>2609.7599999999998</v>
      </c>
      <c r="T481" s="34">
        <v>2508.2999999999997</v>
      </c>
      <c r="U481" s="34">
        <v>2472.08</v>
      </c>
      <c r="V481" s="34">
        <v>2472.39</v>
      </c>
      <c r="W481" s="34">
        <v>2467.3199999999997</v>
      </c>
      <c r="X481" s="34">
        <v>2302.63</v>
      </c>
      <c r="Y481" s="34">
        <v>2091.9700000000003</v>
      </c>
    </row>
    <row r="482" spans="1:25" x14ac:dyDescent="0.25">
      <c r="A482" s="33">
        <v>25</v>
      </c>
      <c r="B482" s="34">
        <v>1795.1799999999998</v>
      </c>
      <c r="C482" s="34">
        <v>1650.99</v>
      </c>
      <c r="D482" s="34">
        <v>1422.86</v>
      </c>
      <c r="E482" s="34">
        <v>1342.06</v>
      </c>
      <c r="F482" s="34">
        <v>1417.32</v>
      </c>
      <c r="G482" s="34">
        <v>1623.54</v>
      </c>
      <c r="H482" s="34">
        <v>1809.3</v>
      </c>
      <c r="I482" s="34">
        <v>2130.9</v>
      </c>
      <c r="J482" s="34">
        <v>2549.5699999999997</v>
      </c>
      <c r="K482" s="34">
        <v>2612.81</v>
      </c>
      <c r="L482" s="34">
        <v>2643.36</v>
      </c>
      <c r="M482" s="34">
        <v>2636.71</v>
      </c>
      <c r="N482" s="34">
        <v>2625.39</v>
      </c>
      <c r="O482" s="34">
        <v>2645.09</v>
      </c>
      <c r="P482" s="34">
        <v>2770.3199999999997</v>
      </c>
      <c r="Q482" s="34">
        <v>2796.97</v>
      </c>
      <c r="R482" s="34">
        <v>2750.85</v>
      </c>
      <c r="S482" s="34">
        <v>2662.9</v>
      </c>
      <c r="T482" s="34">
        <v>2620.65</v>
      </c>
      <c r="U482" s="34">
        <v>2583.92</v>
      </c>
      <c r="V482" s="34">
        <v>2554.5499999999997</v>
      </c>
      <c r="W482" s="34">
        <v>2558.33</v>
      </c>
      <c r="X482" s="34">
        <v>2435.96</v>
      </c>
      <c r="Y482" s="34">
        <v>2074.02</v>
      </c>
    </row>
    <row r="483" spans="1:25" x14ac:dyDescent="0.25">
      <c r="A483" s="33">
        <v>26</v>
      </c>
      <c r="B483" s="34">
        <v>1832.77</v>
      </c>
      <c r="C483" s="34">
        <v>1695.8799999999999</v>
      </c>
      <c r="D483" s="34">
        <v>1606.97</v>
      </c>
      <c r="E483" s="34">
        <v>1419.98</v>
      </c>
      <c r="F483" s="34">
        <v>1507.55</v>
      </c>
      <c r="G483" s="34">
        <v>1659.33</v>
      </c>
      <c r="H483" s="34">
        <v>1810.29</v>
      </c>
      <c r="I483" s="34">
        <v>2099.9700000000003</v>
      </c>
      <c r="J483" s="34">
        <v>2575.19</v>
      </c>
      <c r="K483" s="34">
        <v>2608.11</v>
      </c>
      <c r="L483" s="34">
        <v>2627.5699999999997</v>
      </c>
      <c r="M483" s="34">
        <v>2622.31</v>
      </c>
      <c r="N483" s="34">
        <v>2611.37</v>
      </c>
      <c r="O483" s="34">
        <v>2627.95</v>
      </c>
      <c r="P483" s="34">
        <v>2729.83</v>
      </c>
      <c r="Q483" s="34">
        <v>2725.65</v>
      </c>
      <c r="R483" s="34">
        <v>2666.68</v>
      </c>
      <c r="S483" s="34">
        <v>2625.49</v>
      </c>
      <c r="T483" s="34">
        <v>2609.4699999999998</v>
      </c>
      <c r="U483" s="34">
        <v>2592.88</v>
      </c>
      <c r="V483" s="34">
        <v>2568.33</v>
      </c>
      <c r="W483" s="34">
        <v>2572.9299999999998</v>
      </c>
      <c r="X483" s="34">
        <v>2457.73</v>
      </c>
      <c r="Y483" s="34">
        <v>2045.53</v>
      </c>
    </row>
    <row r="484" spans="1:25" x14ac:dyDescent="0.25">
      <c r="A484" s="33">
        <v>27</v>
      </c>
      <c r="B484" s="34">
        <v>1786.32</v>
      </c>
      <c r="C484" s="34">
        <v>1640.79</v>
      </c>
      <c r="D484" s="34">
        <v>1509.81</v>
      </c>
      <c r="E484" s="34">
        <v>1409.1699999999998</v>
      </c>
      <c r="F484" s="34">
        <v>1525.74</v>
      </c>
      <c r="G484" s="34">
        <v>1629.36</v>
      </c>
      <c r="H484" s="34">
        <v>1762.72</v>
      </c>
      <c r="I484" s="34">
        <v>2159.33</v>
      </c>
      <c r="J484" s="34">
        <v>2549.63</v>
      </c>
      <c r="K484" s="34">
        <v>2631.31</v>
      </c>
      <c r="L484" s="34">
        <v>2687.7799999999997</v>
      </c>
      <c r="M484" s="34">
        <v>2678.98</v>
      </c>
      <c r="N484" s="34">
        <v>2648.14</v>
      </c>
      <c r="O484" s="34">
        <v>2671.84</v>
      </c>
      <c r="P484" s="34">
        <v>2727.72</v>
      </c>
      <c r="Q484" s="34">
        <v>2694.92</v>
      </c>
      <c r="R484" s="34">
        <v>2652.36</v>
      </c>
      <c r="S484" s="34">
        <v>2601.36</v>
      </c>
      <c r="T484" s="34">
        <v>2581.21</v>
      </c>
      <c r="U484" s="34">
        <v>2544.73</v>
      </c>
      <c r="V484" s="34">
        <v>2511.0499999999997</v>
      </c>
      <c r="W484" s="34">
        <v>2586.14</v>
      </c>
      <c r="X484" s="34">
        <v>2451.52</v>
      </c>
      <c r="Y484" s="34">
        <v>2093.77</v>
      </c>
    </row>
    <row r="485" spans="1:25" x14ac:dyDescent="0.25">
      <c r="A485" s="33">
        <v>28</v>
      </c>
      <c r="B485" s="34">
        <v>2051.37</v>
      </c>
      <c r="C485" s="34">
        <v>1875.6699999999998</v>
      </c>
      <c r="D485" s="34">
        <v>1779.8</v>
      </c>
      <c r="E485" s="34">
        <v>1652.4299999999998</v>
      </c>
      <c r="F485" s="34">
        <v>1645.6799999999998</v>
      </c>
      <c r="G485" s="34">
        <v>1726.77</v>
      </c>
      <c r="H485" s="34">
        <v>1768.8</v>
      </c>
      <c r="I485" s="34">
        <v>2096.33</v>
      </c>
      <c r="J485" s="34">
        <v>2484.1799999999998</v>
      </c>
      <c r="K485" s="34">
        <v>2689.81</v>
      </c>
      <c r="L485" s="34">
        <v>2705.2999999999997</v>
      </c>
      <c r="M485" s="34">
        <v>2718.75</v>
      </c>
      <c r="N485" s="34">
        <v>2710.93</v>
      </c>
      <c r="O485" s="34">
        <v>2714.0699999999997</v>
      </c>
      <c r="P485" s="34">
        <v>2714.94</v>
      </c>
      <c r="Q485" s="34">
        <v>2749.68</v>
      </c>
      <c r="R485" s="34">
        <v>2742.92</v>
      </c>
      <c r="S485" s="34">
        <v>2737.14</v>
      </c>
      <c r="T485" s="34">
        <v>2714.44</v>
      </c>
      <c r="U485" s="34">
        <v>2691.73</v>
      </c>
      <c r="V485" s="34">
        <v>2665.22</v>
      </c>
      <c r="W485" s="34">
        <v>2681.64</v>
      </c>
      <c r="X485" s="34">
        <v>2526.5699999999997</v>
      </c>
      <c r="Y485" s="34">
        <v>2094.27</v>
      </c>
    </row>
    <row r="486" spans="1:25" outlineLevel="1" x14ac:dyDescent="0.25">
      <c r="A486" s="33">
        <v>29</v>
      </c>
      <c r="B486" s="34">
        <v>1899.77</v>
      </c>
      <c r="C486" s="34">
        <v>1764.1</v>
      </c>
      <c r="D486" s="34">
        <v>1647.4299999999998</v>
      </c>
      <c r="E486" s="34">
        <v>1556.33</v>
      </c>
      <c r="F486" s="34">
        <v>1538.4399999999998</v>
      </c>
      <c r="G486" s="34">
        <v>1636.55</v>
      </c>
      <c r="H486" s="34">
        <v>1617.9199999999998</v>
      </c>
      <c r="I486" s="34">
        <v>1778.79</v>
      </c>
      <c r="J486" s="34">
        <v>2159.9900000000002</v>
      </c>
      <c r="K486" s="34">
        <v>2459.34</v>
      </c>
      <c r="L486" s="34">
        <v>2557.83</v>
      </c>
      <c r="M486" s="34">
        <v>2594.85</v>
      </c>
      <c r="N486" s="34">
        <v>2626.66</v>
      </c>
      <c r="O486" s="34">
        <v>2630.7</v>
      </c>
      <c r="P486" s="34">
        <v>2677.6</v>
      </c>
      <c r="Q486" s="34">
        <v>2688.35</v>
      </c>
      <c r="R486" s="34">
        <v>2709.94</v>
      </c>
      <c r="S486" s="34">
        <v>2712.61</v>
      </c>
      <c r="T486" s="34">
        <v>2709.7999999999997</v>
      </c>
      <c r="U486" s="34">
        <v>2677.38</v>
      </c>
      <c r="V486" s="34">
        <v>2570.15</v>
      </c>
      <c r="W486" s="34">
        <v>2604.8199999999997</v>
      </c>
      <c r="X486" s="34">
        <v>2410.79</v>
      </c>
      <c r="Y486" s="34">
        <v>1898.71</v>
      </c>
    </row>
    <row r="487" spans="1:25" outlineLevel="2" x14ac:dyDescent="0.25">
      <c r="A487" s="33">
        <v>30</v>
      </c>
      <c r="B487" s="34">
        <v>1826.71</v>
      </c>
      <c r="C487" s="34">
        <v>1703.52</v>
      </c>
      <c r="D487" s="34">
        <v>1604.23</v>
      </c>
      <c r="E487" s="34">
        <v>1481.4499999999998</v>
      </c>
      <c r="F487" s="34">
        <v>1496.34</v>
      </c>
      <c r="G487" s="34">
        <v>1591.4099999999999</v>
      </c>
      <c r="H487" s="34">
        <v>1842.62</v>
      </c>
      <c r="I487" s="34">
        <v>2227.88</v>
      </c>
      <c r="J487" s="34">
        <v>2659.24</v>
      </c>
      <c r="K487" s="34">
        <v>2724.41</v>
      </c>
      <c r="L487" s="34">
        <v>2767.39</v>
      </c>
      <c r="M487" s="34">
        <v>2760.93</v>
      </c>
      <c r="N487" s="34">
        <v>2732.66</v>
      </c>
      <c r="O487" s="34">
        <v>2747.5499999999997</v>
      </c>
      <c r="P487" s="34">
        <v>2801.19</v>
      </c>
      <c r="Q487" s="34">
        <v>2813.25</v>
      </c>
      <c r="R487" s="34">
        <v>2783.25</v>
      </c>
      <c r="S487" s="34">
        <v>2738.5099999999998</v>
      </c>
      <c r="T487" s="34">
        <v>2696.09</v>
      </c>
      <c r="U487" s="34">
        <v>2647</v>
      </c>
      <c r="V487" s="34">
        <v>2465.4299999999998</v>
      </c>
      <c r="W487" s="34">
        <v>2432.5</v>
      </c>
      <c r="X487" s="34">
        <v>2137.3000000000002</v>
      </c>
      <c r="Y487" s="34">
        <v>1844.1599999999999</v>
      </c>
    </row>
    <row r="488" spans="1:25" hidden="1" outlineLevel="3" x14ac:dyDescent="0.25">
      <c r="A488" s="33">
        <v>31</v>
      </c>
      <c r="B488" s="34">
        <v>380.33000000000004</v>
      </c>
      <c r="C488" s="34">
        <v>380.33000000000004</v>
      </c>
      <c r="D488" s="34">
        <v>380.33000000000004</v>
      </c>
      <c r="E488" s="34">
        <v>380.33000000000004</v>
      </c>
      <c r="F488" s="34">
        <v>380.33000000000004</v>
      </c>
      <c r="G488" s="34">
        <v>380.33000000000004</v>
      </c>
      <c r="H488" s="34">
        <v>380.33000000000004</v>
      </c>
      <c r="I488" s="34">
        <v>380.33000000000004</v>
      </c>
      <c r="J488" s="34">
        <v>380.33000000000004</v>
      </c>
      <c r="K488" s="34">
        <v>380.33000000000004</v>
      </c>
      <c r="L488" s="34">
        <v>380.33000000000004</v>
      </c>
      <c r="M488" s="34">
        <v>380.33000000000004</v>
      </c>
      <c r="N488" s="34">
        <v>380.33000000000004</v>
      </c>
      <c r="O488" s="34">
        <v>380.33000000000004</v>
      </c>
      <c r="P488" s="34">
        <v>380.33000000000004</v>
      </c>
      <c r="Q488" s="34">
        <v>380.33000000000004</v>
      </c>
      <c r="R488" s="34">
        <v>380.33000000000004</v>
      </c>
      <c r="S488" s="34">
        <v>380.33000000000004</v>
      </c>
      <c r="T488" s="34">
        <v>380.33000000000004</v>
      </c>
      <c r="U488" s="34">
        <v>380.33000000000004</v>
      </c>
      <c r="V488" s="34">
        <v>380.33000000000004</v>
      </c>
      <c r="W488" s="34">
        <v>380.33000000000004</v>
      </c>
      <c r="X488" s="34">
        <v>380.33000000000004</v>
      </c>
      <c r="Y488" s="34">
        <v>380.33000000000004</v>
      </c>
    </row>
    <row r="489" spans="1:25" x14ac:dyDescent="0.25">
      <c r="A489" s="35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</row>
    <row r="490" spans="1:25" ht="15" x14ac:dyDescent="0.25">
      <c r="A490" s="27" t="s">
        <v>75</v>
      </c>
      <c r="C490" s="30"/>
    </row>
    <row r="491" spans="1:25" ht="12.75" customHeight="1" x14ac:dyDescent="0.25">
      <c r="A491" s="54" t="s">
        <v>27</v>
      </c>
      <c r="B491" s="55" t="s">
        <v>69</v>
      </c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</row>
    <row r="492" spans="1:25" ht="24" x14ac:dyDescent="0.25">
      <c r="A492" s="54"/>
      <c r="B492" s="32" t="s">
        <v>28</v>
      </c>
      <c r="C492" s="32" t="s">
        <v>29</v>
      </c>
      <c r="D492" s="32" t="s">
        <v>30</v>
      </c>
      <c r="E492" s="32" t="s">
        <v>31</v>
      </c>
      <c r="F492" s="32" t="s">
        <v>32</v>
      </c>
      <c r="G492" s="32" t="s">
        <v>33</v>
      </c>
      <c r="H492" s="32" t="s">
        <v>34</v>
      </c>
      <c r="I492" s="32" t="s">
        <v>35</v>
      </c>
      <c r="J492" s="32" t="s">
        <v>36</v>
      </c>
      <c r="K492" s="32" t="s">
        <v>37</v>
      </c>
      <c r="L492" s="32" t="s">
        <v>38</v>
      </c>
      <c r="M492" s="32" t="s">
        <v>39</v>
      </c>
      <c r="N492" s="32" t="s">
        <v>40</v>
      </c>
      <c r="O492" s="32" t="s">
        <v>41</v>
      </c>
      <c r="P492" s="32" t="s">
        <v>42</v>
      </c>
      <c r="Q492" s="32" t="s">
        <v>45</v>
      </c>
      <c r="R492" s="32" t="s">
        <v>46</v>
      </c>
      <c r="S492" s="32" t="s">
        <v>44</v>
      </c>
      <c r="T492" s="32" t="s">
        <v>47</v>
      </c>
      <c r="U492" s="32" t="s">
        <v>48</v>
      </c>
      <c r="V492" s="32" t="s">
        <v>49</v>
      </c>
      <c r="W492" s="32" t="s">
        <v>50</v>
      </c>
      <c r="X492" s="32" t="s">
        <v>51</v>
      </c>
      <c r="Y492" s="32" t="s">
        <v>52</v>
      </c>
    </row>
    <row r="493" spans="1:25" x14ac:dyDescent="0.25">
      <c r="A493" s="33">
        <v>1</v>
      </c>
      <c r="B493" s="34">
        <v>1872.8400000000001</v>
      </c>
      <c r="C493" s="34">
        <v>1725.29</v>
      </c>
      <c r="D493" s="34">
        <v>1622.42</v>
      </c>
      <c r="E493" s="34">
        <v>1455.19</v>
      </c>
      <c r="F493" s="34">
        <v>1399</v>
      </c>
      <c r="G493" s="34">
        <v>1545.12</v>
      </c>
      <c r="H493" s="34">
        <v>1570.0299999999997</v>
      </c>
      <c r="I493" s="34">
        <v>1747.2799999999997</v>
      </c>
      <c r="J493" s="34">
        <v>2273.25</v>
      </c>
      <c r="K493" s="34">
        <v>2565.5299999999997</v>
      </c>
      <c r="L493" s="34">
        <v>2861.74</v>
      </c>
      <c r="M493" s="34">
        <v>2908.06</v>
      </c>
      <c r="N493" s="34">
        <v>2924.64</v>
      </c>
      <c r="O493" s="34">
        <v>2973.69</v>
      </c>
      <c r="P493" s="34">
        <v>2998.21</v>
      </c>
      <c r="Q493" s="34">
        <v>2975.7999999999997</v>
      </c>
      <c r="R493" s="34">
        <v>2970.7599999999998</v>
      </c>
      <c r="S493" s="34">
        <v>3015.83</v>
      </c>
      <c r="T493" s="34">
        <v>3022.37</v>
      </c>
      <c r="U493" s="34">
        <v>2951.29</v>
      </c>
      <c r="V493" s="34">
        <v>2973.97</v>
      </c>
      <c r="W493" s="34">
        <v>2982.48</v>
      </c>
      <c r="X493" s="34">
        <v>2542.8399999999997</v>
      </c>
      <c r="Y493" s="34">
        <v>2111.31</v>
      </c>
    </row>
    <row r="494" spans="1:25" x14ac:dyDescent="0.25">
      <c r="A494" s="33">
        <v>2</v>
      </c>
      <c r="B494" s="34">
        <v>1977.27</v>
      </c>
      <c r="C494" s="34">
        <v>1789.4899999999998</v>
      </c>
      <c r="D494" s="34">
        <v>1695.17</v>
      </c>
      <c r="E494" s="34">
        <v>1600.92</v>
      </c>
      <c r="F494" s="34">
        <v>1490.19</v>
      </c>
      <c r="G494" s="34">
        <v>1665.5900000000001</v>
      </c>
      <c r="H494" s="34">
        <v>1779.52</v>
      </c>
      <c r="I494" s="34">
        <v>2402.02</v>
      </c>
      <c r="J494" s="34">
        <v>2833.68</v>
      </c>
      <c r="K494" s="34">
        <v>2964.56</v>
      </c>
      <c r="L494" s="34">
        <v>3006.71</v>
      </c>
      <c r="M494" s="34">
        <v>3035.1</v>
      </c>
      <c r="N494" s="34">
        <v>3011.3599999999997</v>
      </c>
      <c r="O494" s="34">
        <v>3094.18</v>
      </c>
      <c r="P494" s="34">
        <v>3180.2799999999997</v>
      </c>
      <c r="Q494" s="34">
        <v>3173.58</v>
      </c>
      <c r="R494" s="34">
        <v>3124.54</v>
      </c>
      <c r="S494" s="34">
        <v>3035.21</v>
      </c>
      <c r="T494" s="34">
        <v>2990.5699999999997</v>
      </c>
      <c r="U494" s="34">
        <v>2877.91</v>
      </c>
      <c r="V494" s="34">
        <v>2923.1099999999997</v>
      </c>
      <c r="W494" s="34">
        <v>2861.5699999999997</v>
      </c>
      <c r="X494" s="34">
        <v>2624.92</v>
      </c>
      <c r="Y494" s="34">
        <v>2116.06</v>
      </c>
    </row>
    <row r="495" spans="1:25" x14ac:dyDescent="0.25">
      <c r="A495" s="33">
        <v>3</v>
      </c>
      <c r="B495" s="34">
        <v>1858.27</v>
      </c>
      <c r="C495" s="34">
        <v>1642.71</v>
      </c>
      <c r="D495" s="34">
        <v>1501.58</v>
      </c>
      <c r="E495" s="34">
        <v>1401.2800000000002</v>
      </c>
      <c r="F495" s="34">
        <v>1437.6</v>
      </c>
      <c r="G495" s="34">
        <v>1719.12</v>
      </c>
      <c r="H495" s="34">
        <v>1819.4899999999998</v>
      </c>
      <c r="I495" s="34">
        <v>2428.69</v>
      </c>
      <c r="J495" s="34">
        <v>2882.7799999999997</v>
      </c>
      <c r="K495" s="34">
        <v>3065.6499999999996</v>
      </c>
      <c r="L495" s="34">
        <v>3083.79</v>
      </c>
      <c r="M495" s="34">
        <v>3098.8399999999997</v>
      </c>
      <c r="N495" s="34">
        <v>3083.1299999999997</v>
      </c>
      <c r="O495" s="34">
        <v>3126.33</v>
      </c>
      <c r="P495" s="34">
        <v>3149.2999999999997</v>
      </c>
      <c r="Q495" s="34">
        <v>3183.39</v>
      </c>
      <c r="R495" s="34">
        <v>3170.95</v>
      </c>
      <c r="S495" s="34">
        <v>3110.23</v>
      </c>
      <c r="T495" s="34">
        <v>3072.62</v>
      </c>
      <c r="U495" s="34">
        <v>2975.7799999999997</v>
      </c>
      <c r="V495" s="34">
        <v>3045.0099999999998</v>
      </c>
      <c r="W495" s="34">
        <v>3004.41</v>
      </c>
      <c r="X495" s="34">
        <v>2579.8199999999997</v>
      </c>
      <c r="Y495" s="34">
        <v>2108.86</v>
      </c>
    </row>
    <row r="496" spans="1:25" x14ac:dyDescent="0.25">
      <c r="A496" s="33">
        <v>4</v>
      </c>
      <c r="B496" s="34">
        <v>1908.85</v>
      </c>
      <c r="C496" s="34">
        <v>1741.8400000000001</v>
      </c>
      <c r="D496" s="34">
        <v>1588.13</v>
      </c>
      <c r="E496" s="34">
        <v>1453.88</v>
      </c>
      <c r="F496" s="34">
        <v>1456.35</v>
      </c>
      <c r="G496" s="34">
        <v>1714.96</v>
      </c>
      <c r="H496" s="34">
        <v>1802.8000000000002</v>
      </c>
      <c r="I496" s="34">
        <v>2317.11</v>
      </c>
      <c r="J496" s="34">
        <v>2851.47</v>
      </c>
      <c r="K496" s="34">
        <v>2996.1299999999997</v>
      </c>
      <c r="L496" s="34">
        <v>3049.7599999999998</v>
      </c>
      <c r="M496" s="34">
        <v>3057.8399999999997</v>
      </c>
      <c r="N496" s="34">
        <v>3030.08</v>
      </c>
      <c r="O496" s="34">
        <v>3074.0699999999997</v>
      </c>
      <c r="P496" s="34">
        <v>3142.0899999999997</v>
      </c>
      <c r="Q496" s="34">
        <v>3158.29</v>
      </c>
      <c r="R496" s="34">
        <v>3125.0499999999997</v>
      </c>
      <c r="S496" s="34">
        <v>3081.8599999999997</v>
      </c>
      <c r="T496" s="34">
        <v>3008.8999999999996</v>
      </c>
      <c r="U496" s="34">
        <v>2836.74</v>
      </c>
      <c r="V496" s="34">
        <v>2858.43</v>
      </c>
      <c r="W496" s="34">
        <v>2734.49</v>
      </c>
      <c r="X496" s="34">
        <v>2410.9</v>
      </c>
      <c r="Y496" s="34">
        <v>2061.65</v>
      </c>
    </row>
    <row r="497" spans="1:25" x14ac:dyDescent="0.25">
      <c r="A497" s="33">
        <v>5</v>
      </c>
      <c r="B497" s="34">
        <v>1831.58</v>
      </c>
      <c r="C497" s="34">
        <v>1623.71</v>
      </c>
      <c r="D497" s="34">
        <v>1513.17</v>
      </c>
      <c r="E497" s="34">
        <v>1429.17</v>
      </c>
      <c r="F497" s="34">
        <v>1432.4</v>
      </c>
      <c r="G497" s="34">
        <v>1676.33</v>
      </c>
      <c r="H497" s="34">
        <v>1874.1599999999999</v>
      </c>
      <c r="I497" s="34">
        <v>2427.58</v>
      </c>
      <c r="J497" s="34">
        <v>2859.08</v>
      </c>
      <c r="K497" s="34">
        <v>2911.7999999999997</v>
      </c>
      <c r="L497" s="34">
        <v>2960.37</v>
      </c>
      <c r="M497" s="34">
        <v>2974.42</v>
      </c>
      <c r="N497" s="34">
        <v>2965.1</v>
      </c>
      <c r="O497" s="34">
        <v>2986.74</v>
      </c>
      <c r="P497" s="34">
        <v>3036.8399999999997</v>
      </c>
      <c r="Q497" s="34">
        <v>3053.52</v>
      </c>
      <c r="R497" s="34">
        <v>3020.8199999999997</v>
      </c>
      <c r="S497" s="34">
        <v>2982.89</v>
      </c>
      <c r="T497" s="34">
        <v>2962.7599999999998</v>
      </c>
      <c r="U497" s="34">
        <v>2890.66</v>
      </c>
      <c r="V497" s="34">
        <v>2874.3399999999997</v>
      </c>
      <c r="W497" s="34">
        <v>2885.08</v>
      </c>
      <c r="X497" s="34">
        <v>2601.33</v>
      </c>
      <c r="Y497" s="34">
        <v>2106.0299999999997</v>
      </c>
    </row>
    <row r="498" spans="1:25" x14ac:dyDescent="0.25">
      <c r="A498" s="33">
        <v>6</v>
      </c>
      <c r="B498" s="34">
        <v>1957.4499999999998</v>
      </c>
      <c r="C498" s="34">
        <v>1735.67</v>
      </c>
      <c r="D498" s="34">
        <v>1611.1399999999999</v>
      </c>
      <c r="E498" s="34">
        <v>1512.8200000000002</v>
      </c>
      <c r="F498" s="34">
        <v>1487.8400000000001</v>
      </c>
      <c r="G498" s="34">
        <v>1669.56</v>
      </c>
      <c r="H498" s="34">
        <v>1836.5099999999998</v>
      </c>
      <c r="I498" s="34">
        <v>2472.64</v>
      </c>
      <c r="J498" s="34">
        <v>2977.19</v>
      </c>
      <c r="K498" s="34">
        <v>3026.25</v>
      </c>
      <c r="L498" s="34">
        <v>3100.19</v>
      </c>
      <c r="M498" s="34">
        <v>3108.39</v>
      </c>
      <c r="N498" s="34">
        <v>3106.24</v>
      </c>
      <c r="O498" s="34">
        <v>3120.62</v>
      </c>
      <c r="P498" s="34">
        <v>3160.35</v>
      </c>
      <c r="Q498" s="34">
        <v>3161.1</v>
      </c>
      <c r="R498" s="34">
        <v>3161.79</v>
      </c>
      <c r="S498" s="34">
        <v>3120.35</v>
      </c>
      <c r="T498" s="34">
        <v>3090.0699999999997</v>
      </c>
      <c r="U498" s="34">
        <v>2998.1</v>
      </c>
      <c r="V498" s="34">
        <v>3006.91</v>
      </c>
      <c r="W498" s="34">
        <v>3032.35</v>
      </c>
      <c r="X498" s="34">
        <v>2760.99</v>
      </c>
      <c r="Y498" s="34">
        <v>2287.33</v>
      </c>
    </row>
    <row r="499" spans="1:25" x14ac:dyDescent="0.25">
      <c r="A499" s="33">
        <v>7</v>
      </c>
      <c r="B499" s="34">
        <v>1975.4099999999999</v>
      </c>
      <c r="C499" s="34">
        <v>1830.4</v>
      </c>
      <c r="D499" s="34">
        <v>1739.0099999999998</v>
      </c>
      <c r="E499" s="34">
        <v>1641.58</v>
      </c>
      <c r="F499" s="34">
        <v>1622.2799999999997</v>
      </c>
      <c r="G499" s="34">
        <v>1694</v>
      </c>
      <c r="H499" s="34">
        <v>1722.7399999999998</v>
      </c>
      <c r="I499" s="34">
        <v>1924.58</v>
      </c>
      <c r="J499" s="34">
        <v>2640.1299999999997</v>
      </c>
      <c r="K499" s="34">
        <v>2943.68</v>
      </c>
      <c r="L499" s="34">
        <v>2977.73</v>
      </c>
      <c r="M499" s="34">
        <v>2991.83</v>
      </c>
      <c r="N499" s="34">
        <v>2988.19</v>
      </c>
      <c r="O499" s="34">
        <v>2993.77</v>
      </c>
      <c r="P499" s="34">
        <v>2998.89</v>
      </c>
      <c r="Q499" s="34">
        <v>3028.8799999999997</v>
      </c>
      <c r="R499" s="34">
        <v>3020.12</v>
      </c>
      <c r="S499" s="34">
        <v>3003.56</v>
      </c>
      <c r="T499" s="34">
        <v>2987.49</v>
      </c>
      <c r="U499" s="34">
        <v>2961.08</v>
      </c>
      <c r="V499" s="34">
        <v>2955.16</v>
      </c>
      <c r="W499" s="34">
        <v>2936.83</v>
      </c>
      <c r="X499" s="34">
        <v>2632.3599999999997</v>
      </c>
      <c r="Y499" s="34">
        <v>2250.13</v>
      </c>
    </row>
    <row r="500" spans="1:25" x14ac:dyDescent="0.25">
      <c r="A500" s="33">
        <v>8</v>
      </c>
      <c r="B500" s="34">
        <v>1971.38</v>
      </c>
      <c r="C500" s="34">
        <v>1836.9899999999998</v>
      </c>
      <c r="D500" s="34">
        <v>1740.1399999999999</v>
      </c>
      <c r="E500" s="34">
        <v>1695.58</v>
      </c>
      <c r="F500" s="34">
        <v>1693.6799999999998</v>
      </c>
      <c r="G500" s="34">
        <v>1705.63</v>
      </c>
      <c r="H500" s="34">
        <v>1704.6399999999999</v>
      </c>
      <c r="I500" s="34">
        <v>1845.6599999999999</v>
      </c>
      <c r="J500" s="34">
        <v>2412.4499999999998</v>
      </c>
      <c r="K500" s="34">
        <v>2840.43</v>
      </c>
      <c r="L500" s="34">
        <v>2959.1499999999996</v>
      </c>
      <c r="M500" s="34">
        <v>2976.1</v>
      </c>
      <c r="N500" s="34">
        <v>2985.7999999999997</v>
      </c>
      <c r="O500" s="34">
        <v>3017.25</v>
      </c>
      <c r="P500" s="34">
        <v>3029.6299999999997</v>
      </c>
      <c r="Q500" s="34">
        <v>3033.33</v>
      </c>
      <c r="R500" s="34">
        <v>3058.46</v>
      </c>
      <c r="S500" s="34">
        <v>3073.0299999999997</v>
      </c>
      <c r="T500" s="34">
        <v>3053.29</v>
      </c>
      <c r="U500" s="34">
        <v>3047.54</v>
      </c>
      <c r="V500" s="34">
        <v>2996</v>
      </c>
      <c r="W500" s="34">
        <v>2992.8399999999997</v>
      </c>
      <c r="X500" s="34">
        <v>2718.5299999999997</v>
      </c>
      <c r="Y500" s="34">
        <v>2232.15</v>
      </c>
    </row>
    <row r="501" spans="1:25" x14ac:dyDescent="0.25">
      <c r="A501" s="33">
        <v>9</v>
      </c>
      <c r="B501" s="34">
        <v>1977.3600000000001</v>
      </c>
      <c r="C501" s="34">
        <v>1854.48</v>
      </c>
      <c r="D501" s="34">
        <v>1768.62</v>
      </c>
      <c r="E501" s="34">
        <v>1716.7599999999998</v>
      </c>
      <c r="F501" s="34">
        <v>1677.4299999999998</v>
      </c>
      <c r="G501" s="34">
        <v>1781.65</v>
      </c>
      <c r="H501" s="34">
        <v>1886.9699999999998</v>
      </c>
      <c r="I501" s="34">
        <v>2373.37</v>
      </c>
      <c r="J501" s="34">
        <v>2935.23</v>
      </c>
      <c r="K501" s="34">
        <v>3061.5899999999997</v>
      </c>
      <c r="L501" s="34">
        <v>3126.87</v>
      </c>
      <c r="M501" s="34">
        <v>3130.45</v>
      </c>
      <c r="N501" s="34">
        <v>3122.3399999999997</v>
      </c>
      <c r="O501" s="34">
        <v>3151.67</v>
      </c>
      <c r="P501" s="34">
        <v>3159.71</v>
      </c>
      <c r="Q501" s="34">
        <v>3220.04</v>
      </c>
      <c r="R501" s="34">
        <v>3152.8399999999997</v>
      </c>
      <c r="S501" s="34">
        <v>3118.1</v>
      </c>
      <c r="T501" s="34">
        <v>3064.5699999999997</v>
      </c>
      <c r="U501" s="34">
        <v>2976.64</v>
      </c>
      <c r="V501" s="34">
        <v>2908.3599999999997</v>
      </c>
      <c r="W501" s="34">
        <v>2816.5299999999997</v>
      </c>
      <c r="X501" s="34">
        <v>2554.39</v>
      </c>
      <c r="Y501" s="34">
        <v>2094.84</v>
      </c>
    </row>
    <row r="502" spans="1:25" x14ac:dyDescent="0.25">
      <c r="A502" s="33">
        <v>10</v>
      </c>
      <c r="B502" s="34">
        <v>1789.4</v>
      </c>
      <c r="C502" s="34">
        <v>1686.23</v>
      </c>
      <c r="D502" s="34">
        <v>1521.94</v>
      </c>
      <c r="E502" s="34">
        <v>1457.38</v>
      </c>
      <c r="F502" s="34">
        <v>1541.38</v>
      </c>
      <c r="G502" s="34">
        <v>1656.7599999999998</v>
      </c>
      <c r="H502" s="34">
        <v>1789.6399999999999</v>
      </c>
      <c r="I502" s="34">
        <v>2125.58</v>
      </c>
      <c r="J502" s="34">
        <v>2705.49</v>
      </c>
      <c r="K502" s="34">
        <v>2886.75</v>
      </c>
      <c r="L502" s="34">
        <v>2920.0899999999997</v>
      </c>
      <c r="M502" s="34">
        <v>2922.33</v>
      </c>
      <c r="N502" s="34">
        <v>2918.3599999999997</v>
      </c>
      <c r="O502" s="34">
        <v>2925.56</v>
      </c>
      <c r="P502" s="34">
        <v>2932.7</v>
      </c>
      <c r="Q502" s="34">
        <v>2978.98</v>
      </c>
      <c r="R502" s="34">
        <v>2954.6499999999996</v>
      </c>
      <c r="S502" s="34">
        <v>2945.25</v>
      </c>
      <c r="T502" s="34">
        <v>2918.95</v>
      </c>
      <c r="U502" s="34">
        <v>2889.2</v>
      </c>
      <c r="V502" s="34">
        <v>2782.73</v>
      </c>
      <c r="W502" s="34">
        <v>2773.8599999999997</v>
      </c>
      <c r="X502" s="34">
        <v>2519.6299999999997</v>
      </c>
      <c r="Y502" s="34">
        <v>2142.69</v>
      </c>
    </row>
    <row r="503" spans="1:25" x14ac:dyDescent="0.25">
      <c r="A503" s="33">
        <v>11</v>
      </c>
      <c r="B503" s="34">
        <v>1817.85</v>
      </c>
      <c r="C503" s="34">
        <v>1569.2399999999998</v>
      </c>
      <c r="D503" s="34">
        <v>1368.6</v>
      </c>
      <c r="E503" s="34">
        <v>1128.73</v>
      </c>
      <c r="F503" s="34">
        <v>1088.9000000000001</v>
      </c>
      <c r="G503" s="34">
        <v>1506.5299999999997</v>
      </c>
      <c r="H503" s="34">
        <v>1697.94</v>
      </c>
      <c r="I503" s="34">
        <v>2041.88</v>
      </c>
      <c r="J503" s="34">
        <v>2573.58</v>
      </c>
      <c r="K503" s="34">
        <v>2752.16</v>
      </c>
      <c r="L503" s="34">
        <v>2776.24</v>
      </c>
      <c r="M503" s="34">
        <v>2767.16</v>
      </c>
      <c r="N503" s="34">
        <v>2770.83</v>
      </c>
      <c r="O503" s="34">
        <v>2803.7999999999997</v>
      </c>
      <c r="P503" s="34">
        <v>2789.04</v>
      </c>
      <c r="Q503" s="34">
        <v>2833.79</v>
      </c>
      <c r="R503" s="34">
        <v>2801.37</v>
      </c>
      <c r="S503" s="34">
        <v>2766.8599999999997</v>
      </c>
      <c r="T503" s="34">
        <v>2753.0099999999998</v>
      </c>
      <c r="U503" s="34">
        <v>2685.47</v>
      </c>
      <c r="V503" s="34">
        <v>2614.1499999999996</v>
      </c>
      <c r="W503" s="34">
        <v>2684.02</v>
      </c>
      <c r="X503" s="34">
        <v>2460.8999999999996</v>
      </c>
      <c r="Y503" s="34">
        <v>2060.96</v>
      </c>
    </row>
    <row r="504" spans="1:25" x14ac:dyDescent="0.25">
      <c r="A504" s="33">
        <v>12</v>
      </c>
      <c r="B504" s="34">
        <v>2007.6599999999999</v>
      </c>
      <c r="C504" s="34">
        <v>1809.3200000000002</v>
      </c>
      <c r="D504" s="34">
        <v>1714.1100000000001</v>
      </c>
      <c r="E504" s="34">
        <v>1632.6999999999998</v>
      </c>
      <c r="F504" s="34">
        <v>1604.6599999999999</v>
      </c>
      <c r="G504" s="34">
        <v>1639.2199999999998</v>
      </c>
      <c r="H504" s="34">
        <v>1681.88</v>
      </c>
      <c r="I504" s="34">
        <v>2041.5500000000002</v>
      </c>
      <c r="J504" s="34">
        <v>2481.5699999999997</v>
      </c>
      <c r="K504" s="34">
        <v>2715</v>
      </c>
      <c r="L504" s="34">
        <v>2752.3599999999997</v>
      </c>
      <c r="M504" s="34">
        <v>2782.85</v>
      </c>
      <c r="N504" s="34">
        <v>2780.7999999999997</v>
      </c>
      <c r="O504" s="34">
        <v>2788.79</v>
      </c>
      <c r="P504" s="34">
        <v>2798.42</v>
      </c>
      <c r="Q504" s="34">
        <v>2802.71</v>
      </c>
      <c r="R504" s="34">
        <v>2811.27</v>
      </c>
      <c r="S504" s="34">
        <v>2805.5099999999998</v>
      </c>
      <c r="T504" s="34">
        <v>2809.5299999999997</v>
      </c>
      <c r="U504" s="34">
        <v>2785.31</v>
      </c>
      <c r="V504" s="34">
        <v>2771.98</v>
      </c>
      <c r="W504" s="34">
        <v>2770.96</v>
      </c>
      <c r="X504" s="34">
        <v>2641.3999999999996</v>
      </c>
      <c r="Y504" s="34">
        <v>2257.6</v>
      </c>
    </row>
    <row r="505" spans="1:25" x14ac:dyDescent="0.25">
      <c r="A505" s="33">
        <v>13</v>
      </c>
      <c r="B505" s="34">
        <v>1990.0500000000002</v>
      </c>
      <c r="C505" s="34">
        <v>1813.19</v>
      </c>
      <c r="D505" s="34">
        <v>1715.5700000000002</v>
      </c>
      <c r="E505" s="34">
        <v>1634</v>
      </c>
      <c r="F505" s="34">
        <v>1595.12</v>
      </c>
      <c r="G505" s="34">
        <v>1643.08</v>
      </c>
      <c r="H505" s="34">
        <v>1694.0500000000002</v>
      </c>
      <c r="I505" s="34">
        <v>1991.48</v>
      </c>
      <c r="J505" s="34">
        <v>2361.5500000000002</v>
      </c>
      <c r="K505" s="34">
        <v>2655.8199999999997</v>
      </c>
      <c r="L505" s="34">
        <v>2693.27</v>
      </c>
      <c r="M505" s="34">
        <v>2711.72</v>
      </c>
      <c r="N505" s="34">
        <v>2731.5899999999997</v>
      </c>
      <c r="O505" s="34">
        <v>2718.83</v>
      </c>
      <c r="P505" s="34">
        <v>2728.3799999999997</v>
      </c>
      <c r="Q505" s="34">
        <v>2778.81</v>
      </c>
      <c r="R505" s="34">
        <v>2797.68</v>
      </c>
      <c r="S505" s="34">
        <v>2770.37</v>
      </c>
      <c r="T505" s="34">
        <v>2754.44</v>
      </c>
      <c r="U505" s="34">
        <v>2732.6499999999996</v>
      </c>
      <c r="V505" s="34">
        <v>2726.96</v>
      </c>
      <c r="W505" s="34">
        <v>2802.83</v>
      </c>
      <c r="X505" s="34">
        <v>2626.5899999999997</v>
      </c>
      <c r="Y505" s="34">
        <v>2240.64</v>
      </c>
    </row>
    <row r="506" spans="1:25" x14ac:dyDescent="0.25">
      <c r="A506" s="33">
        <v>14</v>
      </c>
      <c r="B506" s="34">
        <v>1882.69</v>
      </c>
      <c r="C506" s="34">
        <v>1742.4699999999998</v>
      </c>
      <c r="D506" s="34">
        <v>1655.5500000000002</v>
      </c>
      <c r="E506" s="34">
        <v>1619.15</v>
      </c>
      <c r="F506" s="34">
        <v>1594.9099999999999</v>
      </c>
      <c r="G506" s="34">
        <v>1618.1999999999998</v>
      </c>
      <c r="H506" s="34">
        <v>1629.52</v>
      </c>
      <c r="I506" s="34">
        <v>1934.65</v>
      </c>
      <c r="J506" s="34">
        <v>2396.5</v>
      </c>
      <c r="K506" s="34">
        <v>2671.64</v>
      </c>
      <c r="L506" s="34">
        <v>2720.3999999999996</v>
      </c>
      <c r="M506" s="34">
        <v>2736.67</v>
      </c>
      <c r="N506" s="34">
        <v>2734.48</v>
      </c>
      <c r="O506" s="34">
        <v>2742.48</v>
      </c>
      <c r="P506" s="34">
        <v>2753.0499999999997</v>
      </c>
      <c r="Q506" s="34">
        <v>2762.2</v>
      </c>
      <c r="R506" s="34">
        <v>2790.21</v>
      </c>
      <c r="S506" s="34">
        <v>2780</v>
      </c>
      <c r="T506" s="34">
        <v>2756.43</v>
      </c>
      <c r="U506" s="34">
        <v>2737.5099999999998</v>
      </c>
      <c r="V506" s="34">
        <v>2736.0699999999997</v>
      </c>
      <c r="W506" s="34">
        <v>2751.0699999999997</v>
      </c>
      <c r="X506" s="34">
        <v>2474.0099999999998</v>
      </c>
      <c r="Y506" s="34">
        <v>2114.85</v>
      </c>
    </row>
    <row r="507" spans="1:25" x14ac:dyDescent="0.25">
      <c r="A507" s="33">
        <v>15</v>
      </c>
      <c r="B507" s="34">
        <v>1933.2199999999998</v>
      </c>
      <c r="C507" s="34">
        <v>1793.3899999999999</v>
      </c>
      <c r="D507" s="34">
        <v>1701.62</v>
      </c>
      <c r="E507" s="34">
        <v>1601.2599999999998</v>
      </c>
      <c r="F507" s="34">
        <v>1560.3899999999999</v>
      </c>
      <c r="G507" s="34">
        <v>1603.9299999999998</v>
      </c>
      <c r="H507" s="34">
        <v>1638.5</v>
      </c>
      <c r="I507" s="34">
        <v>1898.5500000000002</v>
      </c>
      <c r="J507" s="34">
        <v>2214.3200000000002</v>
      </c>
      <c r="K507" s="34">
        <v>2486.19</v>
      </c>
      <c r="L507" s="34">
        <v>2531.31</v>
      </c>
      <c r="M507" s="34">
        <v>2584.6799999999998</v>
      </c>
      <c r="N507" s="34">
        <v>2607.58</v>
      </c>
      <c r="O507" s="34">
        <v>2634.0299999999997</v>
      </c>
      <c r="P507" s="34">
        <v>2693</v>
      </c>
      <c r="Q507" s="34">
        <v>2727.21</v>
      </c>
      <c r="R507" s="34">
        <v>2760.77</v>
      </c>
      <c r="S507" s="34">
        <v>2750.25</v>
      </c>
      <c r="T507" s="34">
        <v>2726.1099999999997</v>
      </c>
      <c r="U507" s="34">
        <v>2702.23</v>
      </c>
      <c r="V507" s="34">
        <v>2707.7</v>
      </c>
      <c r="W507" s="34">
        <v>2702.8999999999996</v>
      </c>
      <c r="X507" s="34">
        <v>2418.66</v>
      </c>
      <c r="Y507" s="34">
        <v>2088.67</v>
      </c>
    </row>
    <row r="508" spans="1:25" x14ac:dyDescent="0.25">
      <c r="A508" s="33">
        <v>16</v>
      </c>
      <c r="B508" s="34">
        <v>1787.48</v>
      </c>
      <c r="C508" s="34">
        <v>1675.25</v>
      </c>
      <c r="D508" s="34">
        <v>1464.5299999999997</v>
      </c>
      <c r="E508" s="34">
        <v>1288.96</v>
      </c>
      <c r="F508" s="34">
        <v>1066.1100000000001</v>
      </c>
      <c r="G508" s="34">
        <v>1620.0700000000002</v>
      </c>
      <c r="H508" s="34">
        <v>1869.83</v>
      </c>
      <c r="I508" s="34">
        <v>2288.52</v>
      </c>
      <c r="J508" s="34">
        <v>2633.49</v>
      </c>
      <c r="K508" s="34">
        <v>2779.37</v>
      </c>
      <c r="L508" s="34">
        <v>2792.94</v>
      </c>
      <c r="M508" s="34">
        <v>2795.0899999999997</v>
      </c>
      <c r="N508" s="34">
        <v>2794.43</v>
      </c>
      <c r="O508" s="34">
        <v>2822.5899999999997</v>
      </c>
      <c r="P508" s="34">
        <v>2850.3199999999997</v>
      </c>
      <c r="Q508" s="34">
        <v>2886.6499999999996</v>
      </c>
      <c r="R508" s="34">
        <v>2861.22</v>
      </c>
      <c r="S508" s="34">
        <v>2791.0899999999997</v>
      </c>
      <c r="T508" s="34">
        <v>2742.47</v>
      </c>
      <c r="U508" s="34">
        <v>2696.81</v>
      </c>
      <c r="V508" s="34">
        <v>2680.85</v>
      </c>
      <c r="W508" s="34">
        <v>2690.73</v>
      </c>
      <c r="X508" s="34">
        <v>2399.08</v>
      </c>
      <c r="Y508" s="34">
        <v>1980.15</v>
      </c>
    </row>
    <row r="509" spans="1:25" x14ac:dyDescent="0.25">
      <c r="A509" s="33">
        <v>17</v>
      </c>
      <c r="B509" s="34">
        <v>1781.3400000000001</v>
      </c>
      <c r="C509" s="34">
        <v>1601.98</v>
      </c>
      <c r="D509" s="34">
        <v>1411.73</v>
      </c>
      <c r="E509" s="34">
        <v>1274.07</v>
      </c>
      <c r="F509" s="34">
        <v>1271.8600000000001</v>
      </c>
      <c r="G509" s="34">
        <v>1572.87</v>
      </c>
      <c r="H509" s="34">
        <v>1787.42</v>
      </c>
      <c r="I509" s="34">
        <v>2076.2599999999998</v>
      </c>
      <c r="J509" s="34">
        <v>2485.46</v>
      </c>
      <c r="K509" s="34">
        <v>2635.1299999999997</v>
      </c>
      <c r="L509" s="34">
        <v>2687.92</v>
      </c>
      <c r="M509" s="34">
        <v>2723.49</v>
      </c>
      <c r="N509" s="34">
        <v>2445.66</v>
      </c>
      <c r="O509" s="34">
        <v>2693.2999999999997</v>
      </c>
      <c r="P509" s="34">
        <v>2806.2</v>
      </c>
      <c r="Q509" s="34">
        <v>2814.85</v>
      </c>
      <c r="R509" s="34">
        <v>2763.41</v>
      </c>
      <c r="S509" s="34">
        <v>2651.25</v>
      </c>
      <c r="T509" s="34">
        <v>2567.9899999999998</v>
      </c>
      <c r="U509" s="34">
        <v>2451.21</v>
      </c>
      <c r="V509" s="34">
        <v>2463.16</v>
      </c>
      <c r="W509" s="34">
        <v>2395.86</v>
      </c>
      <c r="X509" s="34">
        <v>2078.1799999999998</v>
      </c>
      <c r="Y509" s="34">
        <v>1920.15</v>
      </c>
    </row>
    <row r="510" spans="1:25" x14ac:dyDescent="0.25">
      <c r="A510" s="33">
        <v>18</v>
      </c>
      <c r="B510" s="34">
        <v>1775.71</v>
      </c>
      <c r="C510" s="34">
        <v>1592.7599999999998</v>
      </c>
      <c r="D510" s="34">
        <v>1418.02</v>
      </c>
      <c r="E510" s="34">
        <v>1289.6100000000001</v>
      </c>
      <c r="F510" s="34">
        <v>1294.21</v>
      </c>
      <c r="G510" s="34">
        <v>1542.5</v>
      </c>
      <c r="H510" s="34">
        <v>1772.37</v>
      </c>
      <c r="I510" s="34">
        <v>2176.29</v>
      </c>
      <c r="J510" s="34">
        <v>2511.5</v>
      </c>
      <c r="K510" s="34">
        <v>2756.3799999999997</v>
      </c>
      <c r="L510" s="34">
        <v>2779.39</v>
      </c>
      <c r="M510" s="34">
        <v>2785.93</v>
      </c>
      <c r="N510" s="34">
        <v>2767.7999999999997</v>
      </c>
      <c r="O510" s="34">
        <v>2811.75</v>
      </c>
      <c r="P510" s="34">
        <v>2858.3199999999997</v>
      </c>
      <c r="Q510" s="34">
        <v>2834.18</v>
      </c>
      <c r="R510" s="34">
        <v>2827.44</v>
      </c>
      <c r="S510" s="34">
        <v>2735.93</v>
      </c>
      <c r="T510" s="34">
        <v>2584.91</v>
      </c>
      <c r="U510" s="34">
        <v>2480.9299999999998</v>
      </c>
      <c r="V510" s="34">
        <v>2417.9499999999998</v>
      </c>
      <c r="W510" s="34">
        <v>2437.2999999999997</v>
      </c>
      <c r="X510" s="34">
        <v>2111.29</v>
      </c>
      <c r="Y510" s="34">
        <v>1957.75</v>
      </c>
    </row>
    <row r="511" spans="1:25" x14ac:dyDescent="0.25">
      <c r="A511" s="33">
        <v>19</v>
      </c>
      <c r="B511" s="34">
        <v>1675.33</v>
      </c>
      <c r="C511" s="34">
        <v>1410.37</v>
      </c>
      <c r="D511" s="34">
        <v>1242.78</v>
      </c>
      <c r="E511" s="34">
        <v>1116.74</v>
      </c>
      <c r="F511" s="34">
        <v>1128.5899999999999</v>
      </c>
      <c r="G511" s="34">
        <v>1418.8400000000001</v>
      </c>
      <c r="H511" s="34">
        <v>1685.88</v>
      </c>
      <c r="I511" s="34">
        <v>2047.54</v>
      </c>
      <c r="J511" s="34">
        <v>2439.62</v>
      </c>
      <c r="K511" s="34">
        <v>2511.37</v>
      </c>
      <c r="L511" s="34">
        <v>2556.54</v>
      </c>
      <c r="M511" s="34">
        <v>2576</v>
      </c>
      <c r="N511" s="34">
        <v>2553.0099999999998</v>
      </c>
      <c r="O511" s="34">
        <v>2620.87</v>
      </c>
      <c r="P511" s="34">
        <v>2708.66</v>
      </c>
      <c r="Q511" s="34">
        <v>2699.93</v>
      </c>
      <c r="R511" s="34">
        <v>2629.17</v>
      </c>
      <c r="S511" s="34">
        <v>2561.81</v>
      </c>
      <c r="T511" s="34">
        <v>2519.9899999999998</v>
      </c>
      <c r="U511" s="34">
        <v>2487.91</v>
      </c>
      <c r="V511" s="34">
        <v>2479.91</v>
      </c>
      <c r="W511" s="34">
        <v>2473.7199999999998</v>
      </c>
      <c r="X511" s="34">
        <v>2114.89</v>
      </c>
      <c r="Y511" s="34">
        <v>1920.9699999999998</v>
      </c>
    </row>
    <row r="512" spans="1:25" x14ac:dyDescent="0.25">
      <c r="A512" s="33">
        <v>20</v>
      </c>
      <c r="B512" s="34">
        <v>1707.5500000000002</v>
      </c>
      <c r="C512" s="34">
        <v>1562.69</v>
      </c>
      <c r="D512" s="34">
        <v>1376.34</v>
      </c>
      <c r="E512" s="34">
        <v>1230.96</v>
      </c>
      <c r="F512" s="34">
        <v>1254.4699999999998</v>
      </c>
      <c r="G512" s="34">
        <v>1565.5900000000001</v>
      </c>
      <c r="H512" s="34">
        <v>1756.98</v>
      </c>
      <c r="I512" s="34">
        <v>2131.04</v>
      </c>
      <c r="J512" s="34">
        <v>2702.16</v>
      </c>
      <c r="K512" s="34">
        <v>2763.5699999999997</v>
      </c>
      <c r="L512" s="34">
        <v>2790.52</v>
      </c>
      <c r="M512" s="34">
        <v>2780.2999999999997</v>
      </c>
      <c r="N512" s="34">
        <v>2773.73</v>
      </c>
      <c r="O512" s="34">
        <v>2797.48</v>
      </c>
      <c r="P512" s="34">
        <v>2839.74</v>
      </c>
      <c r="Q512" s="34">
        <v>2823.5099999999998</v>
      </c>
      <c r="R512" s="34">
        <v>2791.96</v>
      </c>
      <c r="S512" s="34">
        <v>2776.3799999999997</v>
      </c>
      <c r="T512" s="34">
        <v>2753.93</v>
      </c>
      <c r="U512" s="34">
        <v>2718.49</v>
      </c>
      <c r="V512" s="34">
        <v>2699.43</v>
      </c>
      <c r="W512" s="34">
        <v>2719.8399999999997</v>
      </c>
      <c r="X512" s="34">
        <v>2406.5</v>
      </c>
      <c r="Y512" s="34">
        <v>2075.3000000000002</v>
      </c>
    </row>
    <row r="513" spans="1:25" x14ac:dyDescent="0.25">
      <c r="A513" s="33">
        <v>21</v>
      </c>
      <c r="B513" s="34">
        <v>1925.6799999999998</v>
      </c>
      <c r="C513" s="34">
        <v>1788.2799999999997</v>
      </c>
      <c r="D513" s="34">
        <v>1649.8200000000002</v>
      </c>
      <c r="E513" s="34">
        <v>1568.0099999999998</v>
      </c>
      <c r="F513" s="34">
        <v>1551.8200000000002</v>
      </c>
      <c r="G513" s="34">
        <v>1533.48</v>
      </c>
      <c r="H513" s="34">
        <v>1622.65</v>
      </c>
      <c r="I513" s="34">
        <v>1955.5099999999998</v>
      </c>
      <c r="J513" s="34">
        <v>2509.75</v>
      </c>
      <c r="K513" s="34">
        <v>2686.2</v>
      </c>
      <c r="L513" s="34">
        <v>2708.31</v>
      </c>
      <c r="M513" s="34">
        <v>2716.5699999999997</v>
      </c>
      <c r="N513" s="34">
        <v>2713.52</v>
      </c>
      <c r="O513" s="34">
        <v>2715.66</v>
      </c>
      <c r="P513" s="34">
        <v>2718.95</v>
      </c>
      <c r="Q513" s="34">
        <v>2765.2599999999998</v>
      </c>
      <c r="R513" s="34">
        <v>2765.12</v>
      </c>
      <c r="S513" s="34">
        <v>2764.08</v>
      </c>
      <c r="T513" s="34">
        <v>2758.99</v>
      </c>
      <c r="U513" s="34">
        <v>2747.6099999999997</v>
      </c>
      <c r="V513" s="34">
        <v>2748.44</v>
      </c>
      <c r="W513" s="34">
        <v>2743.22</v>
      </c>
      <c r="X513" s="34">
        <v>2536.9899999999998</v>
      </c>
      <c r="Y513" s="34">
        <v>2122</v>
      </c>
    </row>
    <row r="514" spans="1:25" x14ac:dyDescent="0.25">
      <c r="A514" s="33">
        <v>22</v>
      </c>
      <c r="B514" s="34">
        <v>1893.29</v>
      </c>
      <c r="C514" s="34">
        <v>1728.02</v>
      </c>
      <c r="D514" s="34">
        <v>1642.63</v>
      </c>
      <c r="E514" s="34">
        <v>1535.88</v>
      </c>
      <c r="F514" s="34">
        <v>1424.9899999999998</v>
      </c>
      <c r="G514" s="34">
        <v>1406.6799999999998</v>
      </c>
      <c r="H514" s="34">
        <v>1441.9299999999998</v>
      </c>
      <c r="I514" s="34">
        <v>1762.8600000000001</v>
      </c>
      <c r="J514" s="34">
        <v>2112.1799999999998</v>
      </c>
      <c r="K514" s="34">
        <v>2404.27</v>
      </c>
      <c r="L514" s="34">
        <v>2422.92</v>
      </c>
      <c r="M514" s="34">
        <v>2440.42</v>
      </c>
      <c r="N514" s="34">
        <v>2438.1</v>
      </c>
      <c r="O514" s="34">
        <v>2444.9499999999998</v>
      </c>
      <c r="P514" s="34">
        <v>2459.67</v>
      </c>
      <c r="Q514" s="34">
        <v>2549.2599999999998</v>
      </c>
      <c r="R514" s="34">
        <v>2560.08</v>
      </c>
      <c r="S514" s="34">
        <v>2571.92</v>
      </c>
      <c r="T514" s="34">
        <v>2579.1799999999998</v>
      </c>
      <c r="U514" s="34">
        <v>2565.4699999999998</v>
      </c>
      <c r="V514" s="34">
        <v>2581.5699999999997</v>
      </c>
      <c r="W514" s="34">
        <v>2520.58</v>
      </c>
      <c r="X514" s="34">
        <v>2397.44</v>
      </c>
      <c r="Y514" s="34">
        <v>2117.13</v>
      </c>
    </row>
    <row r="515" spans="1:25" x14ac:dyDescent="0.25">
      <c r="A515" s="33">
        <v>23</v>
      </c>
      <c r="B515" s="34">
        <v>1880.37</v>
      </c>
      <c r="C515" s="34">
        <v>1715.1599999999999</v>
      </c>
      <c r="D515" s="34">
        <v>1621.29</v>
      </c>
      <c r="E515" s="34">
        <v>1457.96</v>
      </c>
      <c r="F515" s="34">
        <v>1475.52</v>
      </c>
      <c r="G515" s="34">
        <v>1669.94</v>
      </c>
      <c r="H515" s="34">
        <v>1828.4299999999998</v>
      </c>
      <c r="I515" s="34">
        <v>2122.91</v>
      </c>
      <c r="J515" s="34">
        <v>2605.1299999999997</v>
      </c>
      <c r="K515" s="34">
        <v>2680.14</v>
      </c>
      <c r="L515" s="34">
        <v>2770.8599999999997</v>
      </c>
      <c r="M515" s="34">
        <v>2577.75</v>
      </c>
      <c r="N515" s="34">
        <v>2596.8799999999997</v>
      </c>
      <c r="O515" s="34">
        <v>2670.6</v>
      </c>
      <c r="P515" s="34">
        <v>2832.48</v>
      </c>
      <c r="Q515" s="34">
        <v>2826.21</v>
      </c>
      <c r="R515" s="34">
        <v>2784.68</v>
      </c>
      <c r="S515" s="34">
        <v>2703.49</v>
      </c>
      <c r="T515" s="34">
        <v>2549.94</v>
      </c>
      <c r="U515" s="34">
        <v>2481.6</v>
      </c>
      <c r="V515" s="34">
        <v>2410.0099999999998</v>
      </c>
      <c r="W515" s="34">
        <v>2469.7599999999998</v>
      </c>
      <c r="X515" s="34">
        <v>2247.1999999999998</v>
      </c>
      <c r="Y515" s="34">
        <v>2091.0299999999997</v>
      </c>
    </row>
    <row r="516" spans="1:25" x14ac:dyDescent="0.25">
      <c r="A516" s="33">
        <v>24</v>
      </c>
      <c r="B516" s="34">
        <v>1732.1999999999998</v>
      </c>
      <c r="C516" s="34">
        <v>1580.79</v>
      </c>
      <c r="D516" s="34">
        <v>1465.5500000000002</v>
      </c>
      <c r="E516" s="34">
        <v>1355.17</v>
      </c>
      <c r="F516" s="34">
        <v>1267.44</v>
      </c>
      <c r="G516" s="34">
        <v>1544.08</v>
      </c>
      <c r="H516" s="34">
        <v>1759.8400000000001</v>
      </c>
      <c r="I516" s="34">
        <v>2115.13</v>
      </c>
      <c r="J516" s="34">
        <v>2465.21</v>
      </c>
      <c r="K516" s="34">
        <v>2522.87</v>
      </c>
      <c r="L516" s="34">
        <v>2618.6799999999998</v>
      </c>
      <c r="M516" s="34">
        <v>2598.81</v>
      </c>
      <c r="N516" s="34">
        <v>2622.64</v>
      </c>
      <c r="O516" s="34">
        <v>2614.41</v>
      </c>
      <c r="P516" s="34">
        <v>2681.85</v>
      </c>
      <c r="Q516" s="34">
        <v>2687.95</v>
      </c>
      <c r="R516" s="34">
        <v>2738.41</v>
      </c>
      <c r="S516" s="34">
        <v>2608.8399999999997</v>
      </c>
      <c r="T516" s="34">
        <v>2507.3799999999997</v>
      </c>
      <c r="U516" s="34">
        <v>2471.16</v>
      </c>
      <c r="V516" s="34">
        <v>2471.4699999999998</v>
      </c>
      <c r="W516" s="34">
        <v>2466.3999999999996</v>
      </c>
      <c r="X516" s="34">
        <v>2301.71</v>
      </c>
      <c r="Y516" s="34">
        <v>2091.0500000000002</v>
      </c>
    </row>
    <row r="517" spans="1:25" x14ac:dyDescent="0.25">
      <c r="A517" s="33">
        <v>25</v>
      </c>
      <c r="B517" s="34">
        <v>1794.2599999999998</v>
      </c>
      <c r="C517" s="34">
        <v>1650.0700000000002</v>
      </c>
      <c r="D517" s="34">
        <v>1421.94</v>
      </c>
      <c r="E517" s="34">
        <v>1341.1399999999999</v>
      </c>
      <c r="F517" s="34">
        <v>1416.4</v>
      </c>
      <c r="G517" s="34">
        <v>1622.62</v>
      </c>
      <c r="H517" s="34">
        <v>1808.38</v>
      </c>
      <c r="I517" s="34">
        <v>2129.98</v>
      </c>
      <c r="J517" s="34">
        <v>2548.6499999999996</v>
      </c>
      <c r="K517" s="34">
        <v>2611.89</v>
      </c>
      <c r="L517" s="34">
        <v>2642.44</v>
      </c>
      <c r="M517" s="34">
        <v>2635.79</v>
      </c>
      <c r="N517" s="34">
        <v>2624.47</v>
      </c>
      <c r="O517" s="34">
        <v>2644.17</v>
      </c>
      <c r="P517" s="34">
        <v>2769.3999999999996</v>
      </c>
      <c r="Q517" s="34">
        <v>2796.0499999999997</v>
      </c>
      <c r="R517" s="34">
        <v>2749.93</v>
      </c>
      <c r="S517" s="34">
        <v>2661.98</v>
      </c>
      <c r="T517" s="34">
        <v>2619.73</v>
      </c>
      <c r="U517" s="34">
        <v>2583</v>
      </c>
      <c r="V517" s="34">
        <v>2553.6299999999997</v>
      </c>
      <c r="W517" s="34">
        <v>2557.41</v>
      </c>
      <c r="X517" s="34">
        <v>2435.04</v>
      </c>
      <c r="Y517" s="34">
        <v>2073.1</v>
      </c>
    </row>
    <row r="518" spans="1:25" x14ac:dyDescent="0.25">
      <c r="A518" s="33">
        <v>26</v>
      </c>
      <c r="B518" s="34">
        <v>1831.85</v>
      </c>
      <c r="C518" s="34">
        <v>1694.96</v>
      </c>
      <c r="D518" s="34">
        <v>1606.0500000000002</v>
      </c>
      <c r="E518" s="34">
        <v>1419.06</v>
      </c>
      <c r="F518" s="34">
        <v>1506.63</v>
      </c>
      <c r="G518" s="34">
        <v>1658.4099999999999</v>
      </c>
      <c r="H518" s="34">
        <v>1809.37</v>
      </c>
      <c r="I518" s="34">
        <v>2099.0500000000002</v>
      </c>
      <c r="J518" s="34">
        <v>2574.27</v>
      </c>
      <c r="K518" s="34">
        <v>2607.19</v>
      </c>
      <c r="L518" s="34">
        <v>2626.6499999999996</v>
      </c>
      <c r="M518" s="34">
        <v>2621.39</v>
      </c>
      <c r="N518" s="34">
        <v>2610.4499999999998</v>
      </c>
      <c r="O518" s="34">
        <v>2627.0299999999997</v>
      </c>
      <c r="P518" s="34">
        <v>2728.91</v>
      </c>
      <c r="Q518" s="34">
        <v>2724.73</v>
      </c>
      <c r="R518" s="34">
        <v>2665.7599999999998</v>
      </c>
      <c r="S518" s="34">
        <v>2624.5699999999997</v>
      </c>
      <c r="T518" s="34">
        <v>2608.5499999999997</v>
      </c>
      <c r="U518" s="34">
        <v>2591.96</v>
      </c>
      <c r="V518" s="34">
        <v>2567.41</v>
      </c>
      <c r="W518" s="34">
        <v>2572.0099999999998</v>
      </c>
      <c r="X518" s="34">
        <v>2456.81</v>
      </c>
      <c r="Y518" s="34">
        <v>2044.6100000000001</v>
      </c>
    </row>
    <row r="519" spans="1:25" x14ac:dyDescent="0.25">
      <c r="A519" s="33">
        <v>27</v>
      </c>
      <c r="B519" s="34">
        <v>1785.4</v>
      </c>
      <c r="C519" s="34">
        <v>1639.87</v>
      </c>
      <c r="D519" s="34">
        <v>1508.8899999999999</v>
      </c>
      <c r="E519" s="34">
        <v>1408.25</v>
      </c>
      <c r="F519" s="34">
        <v>1524.8200000000002</v>
      </c>
      <c r="G519" s="34">
        <v>1628.44</v>
      </c>
      <c r="H519" s="34">
        <v>1761.8000000000002</v>
      </c>
      <c r="I519" s="34">
        <v>2158.41</v>
      </c>
      <c r="J519" s="34">
        <v>2548.71</v>
      </c>
      <c r="K519" s="34">
        <v>2630.39</v>
      </c>
      <c r="L519" s="34">
        <v>2686.8599999999997</v>
      </c>
      <c r="M519" s="34">
        <v>2678.06</v>
      </c>
      <c r="N519" s="34">
        <v>2647.22</v>
      </c>
      <c r="O519" s="34">
        <v>2670.92</v>
      </c>
      <c r="P519" s="34">
        <v>2726.7999999999997</v>
      </c>
      <c r="Q519" s="34">
        <v>2694</v>
      </c>
      <c r="R519" s="34">
        <v>2651.44</v>
      </c>
      <c r="S519" s="34">
        <v>2600.44</v>
      </c>
      <c r="T519" s="34">
        <v>2580.29</v>
      </c>
      <c r="U519" s="34">
        <v>2543.81</v>
      </c>
      <c r="V519" s="34">
        <v>2510.1299999999997</v>
      </c>
      <c r="W519" s="34">
        <v>2585.2199999999998</v>
      </c>
      <c r="X519" s="34">
        <v>2450.6</v>
      </c>
      <c r="Y519" s="34">
        <v>2092.85</v>
      </c>
    </row>
    <row r="520" spans="1:25" x14ac:dyDescent="0.25">
      <c r="A520" s="33">
        <v>28</v>
      </c>
      <c r="B520" s="34">
        <v>2050.4499999999998</v>
      </c>
      <c r="C520" s="34">
        <v>1874.75</v>
      </c>
      <c r="D520" s="34">
        <v>1778.88</v>
      </c>
      <c r="E520" s="34">
        <v>1651.5099999999998</v>
      </c>
      <c r="F520" s="34">
        <v>1644.7599999999998</v>
      </c>
      <c r="G520" s="34">
        <v>1725.85</v>
      </c>
      <c r="H520" s="34">
        <v>1767.88</v>
      </c>
      <c r="I520" s="34">
        <v>2095.41</v>
      </c>
      <c r="J520" s="34">
        <v>2483.2599999999998</v>
      </c>
      <c r="K520" s="34">
        <v>2688.89</v>
      </c>
      <c r="L520" s="34">
        <v>2704.3799999999997</v>
      </c>
      <c r="M520" s="34">
        <v>2717.83</v>
      </c>
      <c r="N520" s="34">
        <v>2710.0099999999998</v>
      </c>
      <c r="O520" s="34">
        <v>2713.1499999999996</v>
      </c>
      <c r="P520" s="34">
        <v>2714.02</v>
      </c>
      <c r="Q520" s="34">
        <v>2748.7599999999998</v>
      </c>
      <c r="R520" s="34">
        <v>2742</v>
      </c>
      <c r="S520" s="34">
        <v>2736.22</v>
      </c>
      <c r="T520" s="34">
        <v>2713.52</v>
      </c>
      <c r="U520" s="34">
        <v>2690.81</v>
      </c>
      <c r="V520" s="34">
        <v>2664.2999999999997</v>
      </c>
      <c r="W520" s="34">
        <v>2680.72</v>
      </c>
      <c r="X520" s="34">
        <v>2525.6499999999996</v>
      </c>
      <c r="Y520" s="34">
        <v>2093.35</v>
      </c>
    </row>
    <row r="521" spans="1:25" outlineLevel="1" x14ac:dyDescent="0.25">
      <c r="A521" s="33">
        <v>29</v>
      </c>
      <c r="B521" s="34">
        <v>1898.85</v>
      </c>
      <c r="C521" s="34">
        <v>1763.1799999999998</v>
      </c>
      <c r="D521" s="34">
        <v>1646.5099999999998</v>
      </c>
      <c r="E521" s="34">
        <v>1555.4099999999999</v>
      </c>
      <c r="F521" s="34">
        <v>1537.52</v>
      </c>
      <c r="G521" s="34">
        <v>1635.63</v>
      </c>
      <c r="H521" s="34">
        <v>1617</v>
      </c>
      <c r="I521" s="34">
        <v>1777.87</v>
      </c>
      <c r="J521" s="34">
        <v>2159.0700000000002</v>
      </c>
      <c r="K521" s="34">
        <v>2458.42</v>
      </c>
      <c r="L521" s="34">
        <v>2556.91</v>
      </c>
      <c r="M521" s="34">
        <v>2593.9299999999998</v>
      </c>
      <c r="N521" s="34">
        <v>2625.74</v>
      </c>
      <c r="O521" s="34">
        <v>2629.7799999999997</v>
      </c>
      <c r="P521" s="34">
        <v>2676.68</v>
      </c>
      <c r="Q521" s="34">
        <v>2687.43</v>
      </c>
      <c r="R521" s="34">
        <v>2709.02</v>
      </c>
      <c r="S521" s="34">
        <v>2711.69</v>
      </c>
      <c r="T521" s="34">
        <v>2708.8799999999997</v>
      </c>
      <c r="U521" s="34">
        <v>2676.46</v>
      </c>
      <c r="V521" s="34">
        <v>2569.23</v>
      </c>
      <c r="W521" s="34">
        <v>2603.8999999999996</v>
      </c>
      <c r="X521" s="34">
        <v>2409.87</v>
      </c>
      <c r="Y521" s="34">
        <v>1897.79</v>
      </c>
    </row>
    <row r="522" spans="1:25" outlineLevel="2" x14ac:dyDescent="0.25">
      <c r="A522" s="33">
        <v>30</v>
      </c>
      <c r="B522" s="34">
        <v>1825.79</v>
      </c>
      <c r="C522" s="34">
        <v>1702.6</v>
      </c>
      <c r="D522" s="34">
        <v>1603.31</v>
      </c>
      <c r="E522" s="34">
        <v>1480.5299999999997</v>
      </c>
      <c r="F522" s="34">
        <v>1495.42</v>
      </c>
      <c r="G522" s="34">
        <v>1590.4899999999998</v>
      </c>
      <c r="H522" s="34">
        <v>1841.6999999999998</v>
      </c>
      <c r="I522" s="34">
        <v>2226.96</v>
      </c>
      <c r="J522" s="34">
        <v>2658.3199999999997</v>
      </c>
      <c r="K522" s="34">
        <v>2723.49</v>
      </c>
      <c r="L522" s="34">
        <v>2766.47</v>
      </c>
      <c r="M522" s="34">
        <v>2760.0099999999998</v>
      </c>
      <c r="N522" s="34">
        <v>2731.74</v>
      </c>
      <c r="O522" s="34">
        <v>2746.6299999999997</v>
      </c>
      <c r="P522" s="34">
        <v>2800.27</v>
      </c>
      <c r="Q522" s="34">
        <v>2812.33</v>
      </c>
      <c r="R522" s="34">
        <v>2782.33</v>
      </c>
      <c r="S522" s="34">
        <v>2737.5899999999997</v>
      </c>
      <c r="T522" s="34">
        <v>2695.17</v>
      </c>
      <c r="U522" s="34">
        <v>2646.08</v>
      </c>
      <c r="V522" s="34">
        <v>2464.5099999999998</v>
      </c>
      <c r="W522" s="34">
        <v>2431.58</v>
      </c>
      <c r="X522" s="34">
        <v>2136.38</v>
      </c>
      <c r="Y522" s="34">
        <v>1843.2399999999998</v>
      </c>
    </row>
    <row r="523" spans="1:25" hidden="1" outlineLevel="3" x14ac:dyDescent="0.25">
      <c r="A523" s="33">
        <v>31</v>
      </c>
      <c r="B523" s="34">
        <v>379.41</v>
      </c>
      <c r="C523" s="34">
        <v>379.41</v>
      </c>
      <c r="D523" s="34">
        <v>379.41</v>
      </c>
      <c r="E523" s="34">
        <v>379.41</v>
      </c>
      <c r="F523" s="34">
        <v>379.41</v>
      </c>
      <c r="G523" s="34">
        <v>379.41</v>
      </c>
      <c r="H523" s="34">
        <v>379.41</v>
      </c>
      <c r="I523" s="34">
        <v>379.41</v>
      </c>
      <c r="J523" s="34">
        <v>379.41</v>
      </c>
      <c r="K523" s="34">
        <v>379.41</v>
      </c>
      <c r="L523" s="34">
        <v>379.41</v>
      </c>
      <c r="M523" s="34">
        <v>379.41</v>
      </c>
      <c r="N523" s="34">
        <v>379.41</v>
      </c>
      <c r="O523" s="34">
        <v>379.41</v>
      </c>
      <c r="P523" s="34">
        <v>379.41</v>
      </c>
      <c r="Q523" s="34">
        <v>379.41</v>
      </c>
      <c r="R523" s="34">
        <v>379.41</v>
      </c>
      <c r="S523" s="34">
        <v>379.41</v>
      </c>
      <c r="T523" s="34">
        <v>379.41</v>
      </c>
      <c r="U523" s="34">
        <v>379.41</v>
      </c>
      <c r="V523" s="34">
        <v>379.41</v>
      </c>
      <c r="W523" s="34">
        <v>379.41</v>
      </c>
      <c r="X523" s="34">
        <v>379.41</v>
      </c>
      <c r="Y523" s="34">
        <v>379.41</v>
      </c>
    </row>
    <row r="525" spans="1:25" ht="15" x14ac:dyDescent="0.25">
      <c r="A525" s="27" t="s">
        <v>108</v>
      </c>
    </row>
    <row r="526" spans="1:25" ht="12.75" customHeight="1" x14ac:dyDescent="0.25">
      <c r="A526" s="56" t="s">
        <v>59</v>
      </c>
      <c r="B526" s="56"/>
      <c r="C526" s="56"/>
      <c r="D526" s="56"/>
      <c r="E526" s="57" t="s">
        <v>76</v>
      </c>
      <c r="F526" s="57"/>
      <c r="G526" s="57" t="s">
        <v>56</v>
      </c>
      <c r="H526" s="57"/>
      <c r="I526" s="57" t="s">
        <v>58</v>
      </c>
      <c r="J526" s="57"/>
      <c r="K526" s="62"/>
      <c r="L526" s="63"/>
    </row>
    <row r="527" spans="1:25" x14ac:dyDescent="0.25">
      <c r="A527" s="56" t="s">
        <v>60</v>
      </c>
      <c r="B527" s="56"/>
      <c r="C527" s="56"/>
      <c r="D527" s="56"/>
      <c r="E527" s="58">
        <f>'3ЦК'!E527:F527</f>
        <v>911867.5</v>
      </c>
      <c r="F527" s="58"/>
      <c r="G527" s="58">
        <f>'3ЦК'!G527:H527</f>
        <v>911867.5</v>
      </c>
      <c r="H527" s="58"/>
      <c r="I527" s="61">
        <f>'3ЦК'!I527:J527</f>
        <v>911867.5</v>
      </c>
      <c r="J527" s="61"/>
      <c r="K527" s="64"/>
      <c r="L527" s="65"/>
    </row>
    <row r="529" spans="1:25" ht="34.5" customHeight="1" x14ac:dyDescent="0.25">
      <c r="A529" s="67" t="s">
        <v>109</v>
      </c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</row>
    <row r="530" spans="1:25" x14ac:dyDescent="0.25">
      <c r="A530" s="69"/>
      <c r="B530" s="70"/>
      <c r="C530" s="70"/>
      <c r="D530" s="71"/>
      <c r="E530" s="68" t="s">
        <v>1</v>
      </c>
      <c r="F530" s="68"/>
      <c r="G530" s="68"/>
      <c r="H530" s="68"/>
      <c r="I530" s="68"/>
      <c r="J530" s="68"/>
      <c r="K530" s="68"/>
      <c r="L530" s="68"/>
    </row>
    <row r="531" spans="1:25" x14ac:dyDescent="0.25">
      <c r="A531" s="72"/>
      <c r="B531" s="73"/>
      <c r="C531" s="73"/>
      <c r="D531" s="74"/>
      <c r="E531" s="68" t="s">
        <v>2</v>
      </c>
      <c r="F531" s="68"/>
      <c r="G531" s="68" t="s">
        <v>3</v>
      </c>
      <c r="H531" s="68"/>
      <c r="I531" s="68" t="s">
        <v>4</v>
      </c>
      <c r="J531" s="68"/>
      <c r="K531" s="68" t="s">
        <v>5</v>
      </c>
      <c r="L531" s="68"/>
    </row>
    <row r="532" spans="1:25" ht="68.25" customHeight="1" x14ac:dyDescent="0.25">
      <c r="A532" s="77" t="s">
        <v>94</v>
      </c>
      <c r="B532" s="77"/>
      <c r="C532" s="77"/>
      <c r="D532" s="77"/>
      <c r="E532" s="75">
        <v>1224817.19</v>
      </c>
      <c r="F532" s="76"/>
      <c r="G532" s="75">
        <v>2016710.23</v>
      </c>
      <c r="H532" s="76"/>
      <c r="I532" s="75">
        <v>2121499.81</v>
      </c>
      <c r="J532" s="76"/>
      <c r="K532" s="75">
        <v>2449967.7000000002</v>
      </c>
      <c r="L532" s="76"/>
    </row>
  </sheetData>
  <dataConsolidate/>
  <mergeCells count="53">
    <mergeCell ref="A78:A79"/>
    <mergeCell ref="B78:Y78"/>
    <mergeCell ref="B6:P6"/>
    <mergeCell ref="A10:A11"/>
    <mergeCell ref="B10:Y10"/>
    <mergeCell ref="A44:A45"/>
    <mergeCell ref="B44:Y44"/>
    <mergeCell ref="A112:A113"/>
    <mergeCell ref="B112:Y112"/>
    <mergeCell ref="A147:A148"/>
    <mergeCell ref="B147:Y147"/>
    <mergeCell ref="A181:A182"/>
    <mergeCell ref="B181:Y181"/>
    <mergeCell ref="A215:A216"/>
    <mergeCell ref="B215:Y215"/>
    <mergeCell ref="A249:A250"/>
    <mergeCell ref="B249:Y249"/>
    <mergeCell ref="A284:A285"/>
    <mergeCell ref="B284:Y284"/>
    <mergeCell ref="A318:A319"/>
    <mergeCell ref="B318:Y318"/>
    <mergeCell ref="A352:A353"/>
    <mergeCell ref="B352:Y352"/>
    <mergeCell ref="A386:A387"/>
    <mergeCell ref="B386:Y386"/>
    <mergeCell ref="A526:D526"/>
    <mergeCell ref="E526:F526"/>
    <mergeCell ref="G526:H526"/>
    <mergeCell ref="I526:J526"/>
    <mergeCell ref="K526:L526"/>
    <mergeCell ref="A421:A422"/>
    <mergeCell ref="B421:Y421"/>
    <mergeCell ref="A456:A457"/>
    <mergeCell ref="B456:Y456"/>
    <mergeCell ref="A491:A492"/>
    <mergeCell ref="B491:Y491"/>
    <mergeCell ref="A527:D527"/>
    <mergeCell ref="E527:F527"/>
    <mergeCell ref="G527:H527"/>
    <mergeCell ref="I527:J527"/>
    <mergeCell ref="K527:L527"/>
    <mergeCell ref="A529:Y529"/>
    <mergeCell ref="E530:L530"/>
    <mergeCell ref="A530:D531"/>
    <mergeCell ref="E532:F532"/>
    <mergeCell ref="G532:H532"/>
    <mergeCell ref="I532:J532"/>
    <mergeCell ref="K532:L532"/>
    <mergeCell ref="A532:D532"/>
    <mergeCell ref="E531:F531"/>
    <mergeCell ref="G531:H531"/>
    <mergeCell ref="I531:J531"/>
    <mergeCell ref="K531:L53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0"/>
  <sheetViews>
    <sheetView showGridLines="0" zoomScale="90" zoomScaleNormal="90" workbookViewId="0">
      <selection activeCell="R5" sqref="R5"/>
    </sheetView>
  </sheetViews>
  <sheetFormatPr defaultRowHeight="12.75" outlineLevelRow="3" x14ac:dyDescent="0.25"/>
  <cols>
    <col min="1" max="1" width="6.7109375" style="29" customWidth="1"/>
    <col min="2" max="29" width="8" style="29" customWidth="1"/>
    <col min="30" max="16384" width="9.140625" style="29"/>
  </cols>
  <sheetData>
    <row r="1" spans="1:25" s="25" customFormat="1" ht="15" x14ac:dyDescent="0.25">
      <c r="A1" s="24"/>
      <c r="I1" s="18" t="s">
        <v>99</v>
      </c>
    </row>
    <row r="2" spans="1:25" s="25" customFormat="1" ht="15" x14ac:dyDescent="0.25">
      <c r="I2" s="26" t="s">
        <v>12</v>
      </c>
    </row>
    <row r="3" spans="1:25" s="25" customFormat="1" ht="15" x14ac:dyDescent="0.25">
      <c r="A3" s="24"/>
      <c r="I3" s="26" t="str">
        <f>'1ЦК'!B3</f>
        <v>ИЮНЬ 2025г.</v>
      </c>
    </row>
    <row r="4" spans="1:25" s="25" customFormat="1" ht="15" x14ac:dyDescent="0.25">
      <c r="A4" s="24"/>
      <c r="B4" s="27"/>
    </row>
    <row r="5" spans="1:25" s="25" customFormat="1" ht="15" x14ac:dyDescent="0.25">
      <c r="A5" s="24"/>
      <c r="I5" s="26" t="s">
        <v>63</v>
      </c>
    </row>
    <row r="6" spans="1:25" s="25" customFormat="1" ht="53.25" customHeight="1" x14ac:dyDescent="0.25">
      <c r="B6" s="66" t="s">
        <v>64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25" x14ac:dyDescent="0.25">
      <c r="A7" s="28"/>
    </row>
    <row r="8" spans="1:25" ht="15" x14ac:dyDescent="0.25">
      <c r="A8" s="27" t="s">
        <v>107</v>
      </c>
      <c r="C8" s="30"/>
    </row>
    <row r="9" spans="1:25" ht="15" x14ac:dyDescent="0.25">
      <c r="A9" s="27" t="s">
        <v>71</v>
      </c>
      <c r="C9" s="30"/>
    </row>
    <row r="10" spans="1:25" s="31" customFormat="1" ht="17.25" customHeight="1" x14ac:dyDescent="0.25">
      <c r="A10" s="54" t="s">
        <v>27</v>
      </c>
      <c r="B10" s="55" t="s">
        <v>43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1:25" s="31" customFormat="1" ht="24" x14ac:dyDescent="0.25">
      <c r="A11" s="54"/>
      <c r="B11" s="32" t="s">
        <v>28</v>
      </c>
      <c r="C11" s="32" t="s">
        <v>29</v>
      </c>
      <c r="D11" s="32" t="s">
        <v>30</v>
      </c>
      <c r="E11" s="32" t="s">
        <v>31</v>
      </c>
      <c r="F11" s="32" t="s">
        <v>32</v>
      </c>
      <c r="G11" s="32" t="s">
        <v>33</v>
      </c>
      <c r="H11" s="32" t="s">
        <v>34</v>
      </c>
      <c r="I11" s="32" t="s">
        <v>35</v>
      </c>
      <c r="J11" s="32" t="s">
        <v>36</v>
      </c>
      <c r="K11" s="32" t="s">
        <v>37</v>
      </c>
      <c r="L11" s="32" t="s">
        <v>38</v>
      </c>
      <c r="M11" s="32" t="s">
        <v>39</v>
      </c>
      <c r="N11" s="32" t="s">
        <v>40</v>
      </c>
      <c r="O11" s="32" t="s">
        <v>41</v>
      </c>
      <c r="P11" s="32" t="s">
        <v>42</v>
      </c>
      <c r="Q11" s="32" t="s">
        <v>45</v>
      </c>
      <c r="R11" s="32" t="s">
        <v>46</v>
      </c>
      <c r="S11" s="32" t="s">
        <v>44</v>
      </c>
      <c r="T11" s="32" t="s">
        <v>47</v>
      </c>
      <c r="U11" s="32" t="s">
        <v>48</v>
      </c>
      <c r="V11" s="32" t="s">
        <v>49</v>
      </c>
      <c r="W11" s="32" t="s">
        <v>50</v>
      </c>
      <c r="X11" s="32" t="s">
        <v>51</v>
      </c>
      <c r="Y11" s="32" t="s">
        <v>52</v>
      </c>
    </row>
    <row r="12" spans="1:25" s="31" customFormat="1" x14ac:dyDescent="0.25">
      <c r="A12" s="33">
        <v>1</v>
      </c>
      <c r="B12" s="34">
        <v>4574.24</v>
      </c>
      <c r="C12" s="34">
        <v>4426.6899999999996</v>
      </c>
      <c r="D12" s="34">
        <v>4323.82</v>
      </c>
      <c r="E12" s="34">
        <v>4156.59</v>
      </c>
      <c r="F12" s="34">
        <v>4100.3999999999996</v>
      </c>
      <c r="G12" s="34">
        <v>4246.5199999999995</v>
      </c>
      <c r="H12" s="34">
        <v>4271.43</v>
      </c>
      <c r="I12" s="34">
        <v>4448.68</v>
      </c>
      <c r="J12" s="34">
        <v>4974.6499999999996</v>
      </c>
      <c r="K12" s="34">
        <v>5266.93</v>
      </c>
      <c r="L12" s="34">
        <v>5563.1399999999994</v>
      </c>
      <c r="M12" s="34">
        <v>5609.4599999999991</v>
      </c>
      <c r="N12" s="34">
        <v>5626.04</v>
      </c>
      <c r="O12" s="34">
        <v>5675.09</v>
      </c>
      <c r="P12" s="34">
        <v>5699.61</v>
      </c>
      <c r="Q12" s="34">
        <v>5677.2</v>
      </c>
      <c r="R12" s="34">
        <v>5672.16</v>
      </c>
      <c r="S12" s="34">
        <v>5717.23</v>
      </c>
      <c r="T12" s="34">
        <v>5723.7699999999995</v>
      </c>
      <c r="U12" s="34">
        <v>5652.69</v>
      </c>
      <c r="V12" s="34">
        <v>5675.37</v>
      </c>
      <c r="W12" s="34">
        <v>5683.8799999999992</v>
      </c>
      <c r="X12" s="34">
        <v>5244.24</v>
      </c>
      <c r="Y12" s="34">
        <v>4812.71</v>
      </c>
    </row>
    <row r="13" spans="1:25" s="31" customFormat="1" x14ac:dyDescent="0.25">
      <c r="A13" s="33">
        <v>2</v>
      </c>
      <c r="B13" s="34">
        <v>4678.67</v>
      </c>
      <c r="C13" s="34">
        <v>4490.8899999999994</v>
      </c>
      <c r="D13" s="34">
        <v>4396.57</v>
      </c>
      <c r="E13" s="34">
        <v>4302.32</v>
      </c>
      <c r="F13" s="34">
        <v>4191.59</v>
      </c>
      <c r="G13" s="34">
        <v>4366.99</v>
      </c>
      <c r="H13" s="34">
        <v>4480.92</v>
      </c>
      <c r="I13" s="34">
        <v>5103.42</v>
      </c>
      <c r="J13" s="34">
        <v>5535.08</v>
      </c>
      <c r="K13" s="34">
        <v>5665.9599999999991</v>
      </c>
      <c r="L13" s="34">
        <v>5708.11</v>
      </c>
      <c r="M13" s="34">
        <v>5736.5</v>
      </c>
      <c r="N13" s="34">
        <v>5712.76</v>
      </c>
      <c r="O13" s="34">
        <v>5795.58</v>
      </c>
      <c r="P13" s="34">
        <v>5881.68</v>
      </c>
      <c r="Q13" s="34">
        <v>5874.98</v>
      </c>
      <c r="R13" s="34">
        <v>5825.94</v>
      </c>
      <c r="S13" s="34">
        <v>5736.61</v>
      </c>
      <c r="T13" s="34">
        <v>5691.9699999999993</v>
      </c>
      <c r="U13" s="34">
        <v>5579.3099999999995</v>
      </c>
      <c r="V13" s="34">
        <v>5624.51</v>
      </c>
      <c r="W13" s="34">
        <v>5562.9699999999993</v>
      </c>
      <c r="X13" s="34">
        <v>5326.32</v>
      </c>
      <c r="Y13" s="34">
        <v>4817.46</v>
      </c>
    </row>
    <row r="14" spans="1:25" s="31" customFormat="1" x14ac:dyDescent="0.25">
      <c r="A14" s="33">
        <v>3</v>
      </c>
      <c r="B14" s="34">
        <v>4559.67</v>
      </c>
      <c r="C14" s="34">
        <v>4344.1099999999997</v>
      </c>
      <c r="D14" s="34">
        <v>4202.9799999999996</v>
      </c>
      <c r="E14" s="34">
        <v>4102.68</v>
      </c>
      <c r="F14" s="34">
        <v>4139</v>
      </c>
      <c r="G14" s="34">
        <v>4420.5199999999995</v>
      </c>
      <c r="H14" s="34">
        <v>4520.8899999999994</v>
      </c>
      <c r="I14" s="34">
        <v>5130.09</v>
      </c>
      <c r="J14" s="34">
        <v>5584.18</v>
      </c>
      <c r="K14" s="34">
        <v>5767.0499999999993</v>
      </c>
      <c r="L14" s="34">
        <v>5785.19</v>
      </c>
      <c r="M14" s="34">
        <v>5800.24</v>
      </c>
      <c r="N14" s="34">
        <v>5784.53</v>
      </c>
      <c r="O14" s="34">
        <v>5827.73</v>
      </c>
      <c r="P14" s="34">
        <v>5850.7</v>
      </c>
      <c r="Q14" s="34">
        <v>5884.79</v>
      </c>
      <c r="R14" s="34">
        <v>5872.35</v>
      </c>
      <c r="S14" s="34">
        <v>5811.6299999999992</v>
      </c>
      <c r="T14" s="34">
        <v>5774.0199999999995</v>
      </c>
      <c r="U14" s="34">
        <v>5677.18</v>
      </c>
      <c r="V14" s="34">
        <v>5746.41</v>
      </c>
      <c r="W14" s="34">
        <v>5705.8099999999995</v>
      </c>
      <c r="X14" s="34">
        <v>5281.2199999999993</v>
      </c>
      <c r="Y14" s="34">
        <v>4810.26</v>
      </c>
    </row>
    <row r="15" spans="1:25" s="31" customFormat="1" x14ac:dyDescent="0.25">
      <c r="A15" s="33">
        <v>4</v>
      </c>
      <c r="B15" s="34">
        <v>4610.25</v>
      </c>
      <c r="C15" s="34">
        <v>4443.24</v>
      </c>
      <c r="D15" s="34">
        <v>4289.53</v>
      </c>
      <c r="E15" s="34">
        <v>4155.28</v>
      </c>
      <c r="F15" s="34">
        <v>4157.75</v>
      </c>
      <c r="G15" s="34">
        <v>4416.3599999999997</v>
      </c>
      <c r="H15" s="34">
        <v>4504.2</v>
      </c>
      <c r="I15" s="34">
        <v>5018.51</v>
      </c>
      <c r="J15" s="34">
        <v>5552.87</v>
      </c>
      <c r="K15" s="34">
        <v>5697.53</v>
      </c>
      <c r="L15" s="34">
        <v>5751.16</v>
      </c>
      <c r="M15" s="34">
        <v>5759.24</v>
      </c>
      <c r="N15" s="34">
        <v>5731.48</v>
      </c>
      <c r="O15" s="34">
        <v>5775.4699999999993</v>
      </c>
      <c r="P15" s="34">
        <v>5843.49</v>
      </c>
      <c r="Q15" s="34">
        <v>5859.69</v>
      </c>
      <c r="R15" s="34">
        <v>5826.45</v>
      </c>
      <c r="S15" s="34">
        <v>5783.26</v>
      </c>
      <c r="T15" s="34">
        <v>5710.2999999999993</v>
      </c>
      <c r="U15" s="34">
        <v>5538.1399999999994</v>
      </c>
      <c r="V15" s="34">
        <v>5559.83</v>
      </c>
      <c r="W15" s="34">
        <v>5435.8899999999994</v>
      </c>
      <c r="X15" s="34">
        <v>5112.2999999999993</v>
      </c>
      <c r="Y15" s="34">
        <v>4763.0499999999993</v>
      </c>
    </row>
    <row r="16" spans="1:25" s="31" customFormat="1" x14ac:dyDescent="0.25">
      <c r="A16" s="33">
        <v>5</v>
      </c>
      <c r="B16" s="34">
        <v>4532.9799999999996</v>
      </c>
      <c r="C16" s="34">
        <v>4325.1099999999997</v>
      </c>
      <c r="D16" s="34">
        <v>4214.57</v>
      </c>
      <c r="E16" s="34">
        <v>4130.57</v>
      </c>
      <c r="F16" s="34">
        <v>4133.7999999999993</v>
      </c>
      <c r="G16" s="34">
        <v>4377.7299999999996</v>
      </c>
      <c r="H16" s="34">
        <v>4575.5599999999995</v>
      </c>
      <c r="I16" s="34">
        <v>5128.9799999999996</v>
      </c>
      <c r="J16" s="34">
        <v>5560.48</v>
      </c>
      <c r="K16" s="34">
        <v>5613.2</v>
      </c>
      <c r="L16" s="34">
        <v>5661.7699999999995</v>
      </c>
      <c r="M16" s="34">
        <v>5675.82</v>
      </c>
      <c r="N16" s="34">
        <v>5666.5</v>
      </c>
      <c r="O16" s="34">
        <v>5688.1399999999994</v>
      </c>
      <c r="P16" s="34">
        <v>5738.24</v>
      </c>
      <c r="Q16" s="34">
        <v>5754.92</v>
      </c>
      <c r="R16" s="34">
        <v>5722.2199999999993</v>
      </c>
      <c r="S16" s="34">
        <v>5684.29</v>
      </c>
      <c r="T16" s="34">
        <v>5664.16</v>
      </c>
      <c r="U16" s="34">
        <v>5592.0599999999995</v>
      </c>
      <c r="V16" s="34">
        <v>5575.74</v>
      </c>
      <c r="W16" s="34">
        <v>5586.48</v>
      </c>
      <c r="X16" s="34">
        <v>5302.73</v>
      </c>
      <c r="Y16" s="34">
        <v>4807.43</v>
      </c>
    </row>
    <row r="17" spans="1:25" s="31" customFormat="1" x14ac:dyDescent="0.25">
      <c r="A17" s="33">
        <v>6</v>
      </c>
      <c r="B17" s="34">
        <v>4658.8499999999995</v>
      </c>
      <c r="C17" s="34">
        <v>4437.07</v>
      </c>
      <c r="D17" s="34">
        <v>4312.54</v>
      </c>
      <c r="E17" s="34">
        <v>4214.2199999999993</v>
      </c>
      <c r="F17" s="34">
        <v>4189.24</v>
      </c>
      <c r="G17" s="34">
        <v>4370.96</v>
      </c>
      <c r="H17" s="34">
        <v>4537.91</v>
      </c>
      <c r="I17" s="34">
        <v>5174.04</v>
      </c>
      <c r="J17" s="34">
        <v>5678.59</v>
      </c>
      <c r="K17" s="34">
        <v>5727.65</v>
      </c>
      <c r="L17" s="34">
        <v>5801.59</v>
      </c>
      <c r="M17" s="34">
        <v>5809.79</v>
      </c>
      <c r="N17" s="34">
        <v>5807.6399999999994</v>
      </c>
      <c r="O17" s="34">
        <v>5822.0199999999995</v>
      </c>
      <c r="P17" s="34">
        <v>5861.75</v>
      </c>
      <c r="Q17" s="34">
        <v>5862.5</v>
      </c>
      <c r="R17" s="34">
        <v>5863.19</v>
      </c>
      <c r="S17" s="34">
        <v>5821.75</v>
      </c>
      <c r="T17" s="34">
        <v>5791.4699999999993</v>
      </c>
      <c r="U17" s="34">
        <v>5699.5</v>
      </c>
      <c r="V17" s="34">
        <v>5708.3099999999995</v>
      </c>
      <c r="W17" s="34">
        <v>5733.75</v>
      </c>
      <c r="X17" s="34">
        <v>5462.3899999999994</v>
      </c>
      <c r="Y17" s="34">
        <v>4988.7299999999996</v>
      </c>
    </row>
    <row r="18" spans="1:25" s="31" customFormat="1" x14ac:dyDescent="0.25">
      <c r="A18" s="33">
        <v>7</v>
      </c>
      <c r="B18" s="34">
        <v>4676.8099999999995</v>
      </c>
      <c r="C18" s="34">
        <v>4531.7999999999993</v>
      </c>
      <c r="D18" s="34">
        <v>4440.41</v>
      </c>
      <c r="E18" s="34">
        <v>4342.9799999999996</v>
      </c>
      <c r="F18" s="34">
        <v>4323.68</v>
      </c>
      <c r="G18" s="34">
        <v>4395.3999999999996</v>
      </c>
      <c r="H18" s="34">
        <v>4424.1399999999994</v>
      </c>
      <c r="I18" s="34">
        <v>4625.9799999999996</v>
      </c>
      <c r="J18" s="34">
        <v>5341.53</v>
      </c>
      <c r="K18" s="34">
        <v>5645.08</v>
      </c>
      <c r="L18" s="34">
        <v>5679.1299999999992</v>
      </c>
      <c r="M18" s="34">
        <v>5693.23</v>
      </c>
      <c r="N18" s="34">
        <v>5689.59</v>
      </c>
      <c r="O18" s="34">
        <v>5695.17</v>
      </c>
      <c r="P18" s="34">
        <v>5700.29</v>
      </c>
      <c r="Q18" s="34">
        <v>5730.28</v>
      </c>
      <c r="R18" s="34">
        <v>5721.5199999999995</v>
      </c>
      <c r="S18" s="34">
        <v>5704.9599999999991</v>
      </c>
      <c r="T18" s="34">
        <v>5688.8899999999994</v>
      </c>
      <c r="U18" s="34">
        <v>5662.48</v>
      </c>
      <c r="V18" s="34">
        <v>5656.5599999999995</v>
      </c>
      <c r="W18" s="34">
        <v>5638.23</v>
      </c>
      <c r="X18" s="34">
        <v>5333.76</v>
      </c>
      <c r="Y18" s="34">
        <v>4951.53</v>
      </c>
    </row>
    <row r="19" spans="1:25" s="31" customFormat="1" x14ac:dyDescent="0.25">
      <c r="A19" s="33">
        <v>8</v>
      </c>
      <c r="B19" s="34">
        <v>4672.78</v>
      </c>
      <c r="C19" s="34">
        <v>4538.3899999999994</v>
      </c>
      <c r="D19" s="34">
        <v>4441.54</v>
      </c>
      <c r="E19" s="34">
        <v>4396.9799999999996</v>
      </c>
      <c r="F19" s="34">
        <v>4395.08</v>
      </c>
      <c r="G19" s="34">
        <v>4407.03</v>
      </c>
      <c r="H19" s="34">
        <v>4406.04</v>
      </c>
      <c r="I19" s="34">
        <v>4547.0599999999995</v>
      </c>
      <c r="J19" s="34">
        <v>5113.8499999999995</v>
      </c>
      <c r="K19" s="34">
        <v>5541.83</v>
      </c>
      <c r="L19" s="34">
        <v>5660.5499999999993</v>
      </c>
      <c r="M19" s="34">
        <v>5677.5</v>
      </c>
      <c r="N19" s="34">
        <v>5687.2</v>
      </c>
      <c r="O19" s="34">
        <v>5718.65</v>
      </c>
      <c r="P19" s="34">
        <v>5731.03</v>
      </c>
      <c r="Q19" s="34">
        <v>5734.73</v>
      </c>
      <c r="R19" s="34">
        <v>5759.86</v>
      </c>
      <c r="S19" s="34">
        <v>5774.43</v>
      </c>
      <c r="T19" s="34">
        <v>5754.69</v>
      </c>
      <c r="U19" s="34">
        <v>5748.94</v>
      </c>
      <c r="V19" s="34">
        <v>5697.4</v>
      </c>
      <c r="W19" s="34">
        <v>5694.24</v>
      </c>
      <c r="X19" s="34">
        <v>5419.93</v>
      </c>
      <c r="Y19" s="34">
        <v>4933.5499999999993</v>
      </c>
    </row>
    <row r="20" spans="1:25" s="31" customFormat="1" x14ac:dyDescent="0.25">
      <c r="A20" s="33">
        <v>9</v>
      </c>
      <c r="B20" s="34">
        <v>4678.76</v>
      </c>
      <c r="C20" s="34">
        <v>4555.8799999999992</v>
      </c>
      <c r="D20" s="34">
        <v>4470.0199999999995</v>
      </c>
      <c r="E20" s="34">
        <v>4418.16</v>
      </c>
      <c r="F20" s="34">
        <v>4378.83</v>
      </c>
      <c r="G20" s="34">
        <v>4483.0499999999993</v>
      </c>
      <c r="H20" s="34">
        <v>4588.37</v>
      </c>
      <c r="I20" s="34">
        <v>5074.7699999999995</v>
      </c>
      <c r="J20" s="34">
        <v>5636.6299999999992</v>
      </c>
      <c r="K20" s="34">
        <v>5762.99</v>
      </c>
      <c r="L20" s="34">
        <v>5828.2699999999995</v>
      </c>
      <c r="M20" s="34">
        <v>5831.85</v>
      </c>
      <c r="N20" s="34">
        <v>5823.74</v>
      </c>
      <c r="O20" s="34">
        <v>5853.07</v>
      </c>
      <c r="P20" s="34">
        <v>5861.11</v>
      </c>
      <c r="Q20" s="34">
        <v>5921.44</v>
      </c>
      <c r="R20" s="34">
        <v>5854.24</v>
      </c>
      <c r="S20" s="34">
        <v>5819.5</v>
      </c>
      <c r="T20" s="34">
        <v>5765.9699999999993</v>
      </c>
      <c r="U20" s="34">
        <v>5678.04</v>
      </c>
      <c r="V20" s="34">
        <v>5609.76</v>
      </c>
      <c r="W20" s="34">
        <v>5517.93</v>
      </c>
      <c r="X20" s="34">
        <v>5255.79</v>
      </c>
      <c r="Y20" s="34">
        <v>4796.24</v>
      </c>
    </row>
    <row r="21" spans="1:25" s="31" customFormat="1" x14ac:dyDescent="0.25">
      <c r="A21" s="33">
        <v>10</v>
      </c>
      <c r="B21" s="34">
        <v>4490.7999999999993</v>
      </c>
      <c r="C21" s="34">
        <v>4387.6299999999992</v>
      </c>
      <c r="D21" s="34">
        <v>4223.34</v>
      </c>
      <c r="E21" s="34">
        <v>4158.78</v>
      </c>
      <c r="F21" s="34">
        <v>4242.78</v>
      </c>
      <c r="G21" s="34">
        <v>4358.16</v>
      </c>
      <c r="H21" s="34">
        <v>4491.04</v>
      </c>
      <c r="I21" s="34">
        <v>4826.9799999999996</v>
      </c>
      <c r="J21" s="34">
        <v>5406.8899999999994</v>
      </c>
      <c r="K21" s="34">
        <v>5588.15</v>
      </c>
      <c r="L21" s="34">
        <v>5621.49</v>
      </c>
      <c r="M21" s="34">
        <v>5623.73</v>
      </c>
      <c r="N21" s="34">
        <v>5619.76</v>
      </c>
      <c r="O21" s="34">
        <v>5626.9599999999991</v>
      </c>
      <c r="P21" s="34">
        <v>5634.1</v>
      </c>
      <c r="Q21" s="34">
        <v>5680.3799999999992</v>
      </c>
      <c r="R21" s="34">
        <v>5656.0499999999993</v>
      </c>
      <c r="S21" s="34">
        <v>5646.65</v>
      </c>
      <c r="T21" s="34">
        <v>5620.35</v>
      </c>
      <c r="U21" s="34">
        <v>5590.6</v>
      </c>
      <c r="V21" s="34">
        <v>5484.1299999999992</v>
      </c>
      <c r="W21" s="34">
        <v>5475.26</v>
      </c>
      <c r="X21" s="34">
        <v>5221.03</v>
      </c>
      <c r="Y21" s="34">
        <v>4844.09</v>
      </c>
    </row>
    <row r="22" spans="1:25" s="31" customFormat="1" x14ac:dyDescent="0.25">
      <c r="A22" s="33">
        <v>11</v>
      </c>
      <c r="B22" s="34">
        <v>4519.25</v>
      </c>
      <c r="C22" s="34">
        <v>4270.6399999999994</v>
      </c>
      <c r="D22" s="34">
        <v>4070</v>
      </c>
      <c r="E22" s="34">
        <v>3830.1299999999997</v>
      </c>
      <c r="F22" s="34">
        <v>3790.2999999999997</v>
      </c>
      <c r="G22" s="34">
        <v>4207.93</v>
      </c>
      <c r="H22" s="34">
        <v>4399.34</v>
      </c>
      <c r="I22" s="34">
        <v>4743.28</v>
      </c>
      <c r="J22" s="34">
        <v>5274.98</v>
      </c>
      <c r="K22" s="34">
        <v>5453.5599999999995</v>
      </c>
      <c r="L22" s="34">
        <v>5477.6399999999994</v>
      </c>
      <c r="M22" s="34">
        <v>5468.5599999999995</v>
      </c>
      <c r="N22" s="34">
        <v>5472.23</v>
      </c>
      <c r="O22" s="34">
        <v>5505.2</v>
      </c>
      <c r="P22" s="34">
        <v>5490.44</v>
      </c>
      <c r="Q22" s="34">
        <v>5535.19</v>
      </c>
      <c r="R22" s="34">
        <v>5502.7699999999995</v>
      </c>
      <c r="S22" s="34">
        <v>5468.26</v>
      </c>
      <c r="T22" s="34">
        <v>5454.41</v>
      </c>
      <c r="U22" s="34">
        <v>5386.87</v>
      </c>
      <c r="V22" s="34">
        <v>5315.5499999999993</v>
      </c>
      <c r="W22" s="34">
        <v>5385.42</v>
      </c>
      <c r="X22" s="34">
        <v>5162.2999999999993</v>
      </c>
      <c r="Y22" s="34">
        <v>4762.3599999999997</v>
      </c>
    </row>
    <row r="23" spans="1:25" s="31" customFormat="1" x14ac:dyDescent="0.25">
      <c r="A23" s="33">
        <v>12</v>
      </c>
      <c r="B23" s="34">
        <v>4709.0599999999995</v>
      </c>
      <c r="C23" s="34">
        <v>4510.7199999999993</v>
      </c>
      <c r="D23" s="34">
        <v>4415.51</v>
      </c>
      <c r="E23" s="34">
        <v>4334.0999999999995</v>
      </c>
      <c r="F23" s="34">
        <v>4306.0599999999995</v>
      </c>
      <c r="G23" s="34">
        <v>4340.62</v>
      </c>
      <c r="H23" s="34">
        <v>4383.28</v>
      </c>
      <c r="I23" s="34">
        <v>4742.95</v>
      </c>
      <c r="J23" s="34">
        <v>5182.9699999999993</v>
      </c>
      <c r="K23" s="34">
        <v>5416.4</v>
      </c>
      <c r="L23" s="34">
        <v>5453.76</v>
      </c>
      <c r="M23" s="34">
        <v>5484.25</v>
      </c>
      <c r="N23" s="34">
        <v>5482.2</v>
      </c>
      <c r="O23" s="34">
        <v>5490.19</v>
      </c>
      <c r="P23" s="34">
        <v>5499.82</v>
      </c>
      <c r="Q23" s="34">
        <v>5504.11</v>
      </c>
      <c r="R23" s="34">
        <v>5512.67</v>
      </c>
      <c r="S23" s="34">
        <v>5506.91</v>
      </c>
      <c r="T23" s="34">
        <v>5510.93</v>
      </c>
      <c r="U23" s="34">
        <v>5486.7099999999991</v>
      </c>
      <c r="V23" s="34">
        <v>5473.3799999999992</v>
      </c>
      <c r="W23" s="34">
        <v>5472.36</v>
      </c>
      <c r="X23" s="34">
        <v>5342.7999999999993</v>
      </c>
      <c r="Y23" s="34">
        <v>4959</v>
      </c>
    </row>
    <row r="24" spans="1:25" s="31" customFormat="1" x14ac:dyDescent="0.25">
      <c r="A24" s="33">
        <v>13</v>
      </c>
      <c r="B24" s="34">
        <v>4691.45</v>
      </c>
      <c r="C24" s="34">
        <v>4514.59</v>
      </c>
      <c r="D24" s="34">
        <v>4416.9699999999993</v>
      </c>
      <c r="E24" s="34">
        <v>4335.3999999999996</v>
      </c>
      <c r="F24" s="34">
        <v>4296.5199999999995</v>
      </c>
      <c r="G24" s="34">
        <v>4344.4799999999996</v>
      </c>
      <c r="H24" s="34">
        <v>4395.45</v>
      </c>
      <c r="I24" s="34">
        <v>4692.8799999999992</v>
      </c>
      <c r="J24" s="34">
        <v>5062.95</v>
      </c>
      <c r="K24" s="34">
        <v>5357.2199999999993</v>
      </c>
      <c r="L24" s="34">
        <v>5394.67</v>
      </c>
      <c r="M24" s="34">
        <v>5413.12</v>
      </c>
      <c r="N24" s="34">
        <v>5432.99</v>
      </c>
      <c r="O24" s="34">
        <v>5420.23</v>
      </c>
      <c r="P24" s="34">
        <v>5429.78</v>
      </c>
      <c r="Q24" s="34">
        <v>5480.2099999999991</v>
      </c>
      <c r="R24" s="34">
        <v>5499.08</v>
      </c>
      <c r="S24" s="34">
        <v>5471.7699999999995</v>
      </c>
      <c r="T24" s="34">
        <v>5455.84</v>
      </c>
      <c r="U24" s="34">
        <v>5434.0499999999993</v>
      </c>
      <c r="V24" s="34">
        <v>5428.36</v>
      </c>
      <c r="W24" s="34">
        <v>5504.23</v>
      </c>
      <c r="X24" s="34">
        <v>5327.99</v>
      </c>
      <c r="Y24" s="34">
        <v>4942.04</v>
      </c>
    </row>
    <row r="25" spans="1:25" s="31" customFormat="1" x14ac:dyDescent="0.25">
      <c r="A25" s="33">
        <v>14</v>
      </c>
      <c r="B25" s="34">
        <v>4584.09</v>
      </c>
      <c r="C25" s="34">
        <v>4443.87</v>
      </c>
      <c r="D25" s="34">
        <v>4356.95</v>
      </c>
      <c r="E25" s="34">
        <v>4320.5499999999993</v>
      </c>
      <c r="F25" s="34">
        <v>4296.3099999999995</v>
      </c>
      <c r="G25" s="34">
        <v>4319.5999999999995</v>
      </c>
      <c r="H25" s="34">
        <v>4330.92</v>
      </c>
      <c r="I25" s="34">
        <v>4636.0499999999993</v>
      </c>
      <c r="J25" s="34">
        <v>5097.8999999999996</v>
      </c>
      <c r="K25" s="34">
        <v>5373.04</v>
      </c>
      <c r="L25" s="34">
        <v>5421.7999999999993</v>
      </c>
      <c r="M25" s="34">
        <v>5438.07</v>
      </c>
      <c r="N25" s="34">
        <v>5435.8799999999992</v>
      </c>
      <c r="O25" s="34">
        <v>5443.8799999999992</v>
      </c>
      <c r="P25" s="34">
        <v>5454.45</v>
      </c>
      <c r="Q25" s="34">
        <v>5463.6</v>
      </c>
      <c r="R25" s="34">
        <v>5491.61</v>
      </c>
      <c r="S25" s="34">
        <v>5481.4</v>
      </c>
      <c r="T25" s="34">
        <v>5457.83</v>
      </c>
      <c r="U25" s="34">
        <v>5438.91</v>
      </c>
      <c r="V25" s="34">
        <v>5437.4699999999993</v>
      </c>
      <c r="W25" s="34">
        <v>5452.4699999999993</v>
      </c>
      <c r="X25" s="34">
        <v>5175.41</v>
      </c>
      <c r="Y25" s="34">
        <v>4816.25</v>
      </c>
    </row>
    <row r="26" spans="1:25" s="31" customFormat="1" x14ac:dyDescent="0.25">
      <c r="A26" s="33">
        <v>15</v>
      </c>
      <c r="B26" s="34">
        <v>4634.62</v>
      </c>
      <c r="C26" s="34">
        <v>4494.79</v>
      </c>
      <c r="D26" s="34">
        <v>4403.0199999999995</v>
      </c>
      <c r="E26" s="34">
        <v>4302.66</v>
      </c>
      <c r="F26" s="34">
        <v>4261.79</v>
      </c>
      <c r="G26" s="34">
        <v>4305.33</v>
      </c>
      <c r="H26" s="34">
        <v>4339.8999999999996</v>
      </c>
      <c r="I26" s="34">
        <v>4599.95</v>
      </c>
      <c r="J26" s="34">
        <v>4915.7199999999993</v>
      </c>
      <c r="K26" s="34">
        <v>5187.59</v>
      </c>
      <c r="L26" s="34">
        <v>5232.7099999999991</v>
      </c>
      <c r="M26" s="34">
        <v>5286.08</v>
      </c>
      <c r="N26" s="34">
        <v>5308.98</v>
      </c>
      <c r="O26" s="34">
        <v>5335.43</v>
      </c>
      <c r="P26" s="34">
        <v>5394.4</v>
      </c>
      <c r="Q26" s="34">
        <v>5428.61</v>
      </c>
      <c r="R26" s="34">
        <v>5462.17</v>
      </c>
      <c r="S26" s="34">
        <v>5451.65</v>
      </c>
      <c r="T26" s="34">
        <v>5427.51</v>
      </c>
      <c r="U26" s="34">
        <v>5403.6299999999992</v>
      </c>
      <c r="V26" s="34">
        <v>5409.1</v>
      </c>
      <c r="W26" s="34">
        <v>5404.2999999999993</v>
      </c>
      <c r="X26" s="34">
        <v>5120.0599999999995</v>
      </c>
      <c r="Y26" s="34">
        <v>4790.07</v>
      </c>
    </row>
    <row r="27" spans="1:25" s="31" customFormat="1" x14ac:dyDescent="0.25">
      <c r="A27" s="33">
        <v>16</v>
      </c>
      <c r="B27" s="34">
        <v>4488.8799999999992</v>
      </c>
      <c r="C27" s="34">
        <v>4376.6499999999996</v>
      </c>
      <c r="D27" s="34">
        <v>4165.93</v>
      </c>
      <c r="E27" s="34">
        <v>3990.3599999999997</v>
      </c>
      <c r="F27" s="34">
        <v>3767.5099999999998</v>
      </c>
      <c r="G27" s="34">
        <v>4321.4699999999993</v>
      </c>
      <c r="H27" s="34">
        <v>4571.2299999999996</v>
      </c>
      <c r="I27" s="34">
        <v>4989.92</v>
      </c>
      <c r="J27" s="34">
        <v>5334.8899999999994</v>
      </c>
      <c r="K27" s="34">
        <v>5480.7699999999995</v>
      </c>
      <c r="L27" s="34">
        <v>5494.34</v>
      </c>
      <c r="M27" s="34">
        <v>5496.49</v>
      </c>
      <c r="N27" s="34">
        <v>5495.83</v>
      </c>
      <c r="O27" s="34">
        <v>5523.99</v>
      </c>
      <c r="P27" s="34">
        <v>5551.7199999999993</v>
      </c>
      <c r="Q27" s="34">
        <v>5588.0499999999993</v>
      </c>
      <c r="R27" s="34">
        <v>5562.62</v>
      </c>
      <c r="S27" s="34">
        <v>5492.49</v>
      </c>
      <c r="T27" s="34">
        <v>5443.87</v>
      </c>
      <c r="U27" s="34">
        <v>5398.2099999999991</v>
      </c>
      <c r="V27" s="34">
        <v>5382.25</v>
      </c>
      <c r="W27" s="34">
        <v>5392.1299999999992</v>
      </c>
      <c r="X27" s="34">
        <v>5100.4799999999996</v>
      </c>
      <c r="Y27" s="34">
        <v>4681.5499999999993</v>
      </c>
    </row>
    <row r="28" spans="1:25" s="31" customFormat="1" x14ac:dyDescent="0.25">
      <c r="A28" s="33">
        <v>17</v>
      </c>
      <c r="B28" s="34">
        <v>4482.74</v>
      </c>
      <c r="C28" s="34">
        <v>4303.3799999999992</v>
      </c>
      <c r="D28" s="34">
        <v>4113.1299999999992</v>
      </c>
      <c r="E28" s="34">
        <v>3975.47</v>
      </c>
      <c r="F28" s="34">
        <v>3973.2599999999998</v>
      </c>
      <c r="G28" s="34">
        <v>4274.2699999999995</v>
      </c>
      <c r="H28" s="34">
        <v>4488.82</v>
      </c>
      <c r="I28" s="34">
        <v>4777.66</v>
      </c>
      <c r="J28" s="34">
        <v>5186.8599999999997</v>
      </c>
      <c r="K28" s="34">
        <v>5336.53</v>
      </c>
      <c r="L28" s="34">
        <v>5389.32</v>
      </c>
      <c r="M28" s="34">
        <v>5424.8899999999994</v>
      </c>
      <c r="N28" s="34">
        <v>5147.0599999999995</v>
      </c>
      <c r="O28" s="34">
        <v>5394.7</v>
      </c>
      <c r="P28" s="34">
        <v>5507.6</v>
      </c>
      <c r="Q28" s="34">
        <v>5516.25</v>
      </c>
      <c r="R28" s="34">
        <v>5464.8099999999995</v>
      </c>
      <c r="S28" s="34">
        <v>5352.65</v>
      </c>
      <c r="T28" s="34">
        <v>5269.3899999999994</v>
      </c>
      <c r="U28" s="34">
        <v>5152.6099999999997</v>
      </c>
      <c r="V28" s="34">
        <v>5164.5599999999995</v>
      </c>
      <c r="W28" s="34">
        <v>5097.26</v>
      </c>
      <c r="X28" s="34">
        <v>4779.58</v>
      </c>
      <c r="Y28" s="34">
        <v>4621.5499999999993</v>
      </c>
    </row>
    <row r="29" spans="1:25" s="31" customFormat="1" x14ac:dyDescent="0.25">
      <c r="A29" s="33">
        <v>18</v>
      </c>
      <c r="B29" s="34">
        <v>4477.1099999999997</v>
      </c>
      <c r="C29" s="34">
        <v>4294.16</v>
      </c>
      <c r="D29" s="34">
        <v>4119.42</v>
      </c>
      <c r="E29" s="34">
        <v>3991.0099999999998</v>
      </c>
      <c r="F29" s="34">
        <v>3995.6099999999997</v>
      </c>
      <c r="G29" s="34">
        <v>4243.8999999999996</v>
      </c>
      <c r="H29" s="34">
        <v>4473.7699999999995</v>
      </c>
      <c r="I29" s="34">
        <v>4877.6899999999996</v>
      </c>
      <c r="J29" s="34">
        <v>5212.8999999999996</v>
      </c>
      <c r="K29" s="34">
        <v>5457.78</v>
      </c>
      <c r="L29" s="34">
        <v>5480.79</v>
      </c>
      <c r="M29" s="34">
        <v>5487.33</v>
      </c>
      <c r="N29" s="34">
        <v>5469.2</v>
      </c>
      <c r="O29" s="34">
        <v>5513.15</v>
      </c>
      <c r="P29" s="34">
        <v>5559.7199999999993</v>
      </c>
      <c r="Q29" s="34">
        <v>5535.58</v>
      </c>
      <c r="R29" s="34">
        <v>5528.84</v>
      </c>
      <c r="S29" s="34">
        <v>5437.33</v>
      </c>
      <c r="T29" s="34">
        <v>5286.3099999999995</v>
      </c>
      <c r="U29" s="34">
        <v>5182.33</v>
      </c>
      <c r="V29" s="34">
        <v>5119.3499999999995</v>
      </c>
      <c r="W29" s="34">
        <v>5138.7</v>
      </c>
      <c r="X29" s="34">
        <v>4812.6899999999996</v>
      </c>
      <c r="Y29" s="34">
        <v>4659.1499999999996</v>
      </c>
    </row>
    <row r="30" spans="1:25" s="31" customFormat="1" x14ac:dyDescent="0.25">
      <c r="A30" s="33">
        <v>19</v>
      </c>
      <c r="B30" s="34">
        <v>4376.7299999999996</v>
      </c>
      <c r="C30" s="34">
        <v>4111.7699999999995</v>
      </c>
      <c r="D30" s="34">
        <v>3944.18</v>
      </c>
      <c r="E30" s="34">
        <v>3818.14</v>
      </c>
      <c r="F30" s="34">
        <v>3829.99</v>
      </c>
      <c r="G30" s="34">
        <v>4120.24</v>
      </c>
      <c r="H30" s="34">
        <v>4387.28</v>
      </c>
      <c r="I30" s="34">
        <v>4748.9399999999996</v>
      </c>
      <c r="J30" s="34">
        <v>5141.0200000000004</v>
      </c>
      <c r="K30" s="34">
        <v>5212.7699999999995</v>
      </c>
      <c r="L30" s="34">
        <v>5257.94</v>
      </c>
      <c r="M30" s="34">
        <v>5277.4</v>
      </c>
      <c r="N30" s="34">
        <v>5254.41</v>
      </c>
      <c r="O30" s="34">
        <v>5322.2699999999995</v>
      </c>
      <c r="P30" s="34">
        <v>5410.0599999999995</v>
      </c>
      <c r="Q30" s="34">
        <v>5401.33</v>
      </c>
      <c r="R30" s="34">
        <v>5330.57</v>
      </c>
      <c r="S30" s="34">
        <v>5263.2099999999991</v>
      </c>
      <c r="T30" s="34">
        <v>5221.3899999999994</v>
      </c>
      <c r="U30" s="34">
        <v>5189.3099999999995</v>
      </c>
      <c r="V30" s="34">
        <v>5181.3099999999995</v>
      </c>
      <c r="W30" s="34">
        <v>5175.12</v>
      </c>
      <c r="X30" s="34">
        <v>4816.29</v>
      </c>
      <c r="Y30" s="34">
        <v>4622.37</v>
      </c>
    </row>
    <row r="31" spans="1:25" s="31" customFormat="1" x14ac:dyDescent="0.25">
      <c r="A31" s="33">
        <v>20</v>
      </c>
      <c r="B31" s="34">
        <v>4408.95</v>
      </c>
      <c r="C31" s="34">
        <v>4264.09</v>
      </c>
      <c r="D31" s="34">
        <v>4077.74</v>
      </c>
      <c r="E31" s="34">
        <v>3932.3599999999997</v>
      </c>
      <c r="F31" s="34">
        <v>3955.87</v>
      </c>
      <c r="G31" s="34">
        <v>4266.99</v>
      </c>
      <c r="H31" s="34">
        <v>4458.3799999999992</v>
      </c>
      <c r="I31" s="34">
        <v>4832.4399999999996</v>
      </c>
      <c r="J31" s="34">
        <v>5403.5599999999995</v>
      </c>
      <c r="K31" s="34">
        <v>5464.9699999999993</v>
      </c>
      <c r="L31" s="34">
        <v>5491.92</v>
      </c>
      <c r="M31" s="34">
        <v>5481.7</v>
      </c>
      <c r="N31" s="34">
        <v>5475.1299999999992</v>
      </c>
      <c r="O31" s="34">
        <v>5498.8799999999992</v>
      </c>
      <c r="P31" s="34">
        <v>5541.1399999999994</v>
      </c>
      <c r="Q31" s="34">
        <v>5524.91</v>
      </c>
      <c r="R31" s="34">
        <v>5493.36</v>
      </c>
      <c r="S31" s="34">
        <v>5477.78</v>
      </c>
      <c r="T31" s="34">
        <v>5455.33</v>
      </c>
      <c r="U31" s="34">
        <v>5419.8899999999994</v>
      </c>
      <c r="V31" s="34">
        <v>5400.83</v>
      </c>
      <c r="W31" s="34">
        <v>5421.24</v>
      </c>
      <c r="X31" s="34">
        <v>5107.8999999999996</v>
      </c>
      <c r="Y31" s="34">
        <v>4776.7</v>
      </c>
    </row>
    <row r="32" spans="1:25" s="31" customFormat="1" x14ac:dyDescent="0.25">
      <c r="A32" s="33">
        <v>21</v>
      </c>
      <c r="B32" s="34">
        <v>4627.08</v>
      </c>
      <c r="C32" s="34">
        <v>4489.68</v>
      </c>
      <c r="D32" s="34">
        <v>4351.2199999999993</v>
      </c>
      <c r="E32" s="34">
        <v>4269.41</v>
      </c>
      <c r="F32" s="34">
        <v>4253.2199999999993</v>
      </c>
      <c r="G32" s="34">
        <v>4234.8799999999992</v>
      </c>
      <c r="H32" s="34">
        <v>4324.0499999999993</v>
      </c>
      <c r="I32" s="34">
        <v>4656.91</v>
      </c>
      <c r="J32" s="34">
        <v>5211.1499999999996</v>
      </c>
      <c r="K32" s="34">
        <v>5387.6</v>
      </c>
      <c r="L32" s="34">
        <v>5409.7099999999991</v>
      </c>
      <c r="M32" s="34">
        <v>5417.9699999999993</v>
      </c>
      <c r="N32" s="34">
        <v>5414.92</v>
      </c>
      <c r="O32" s="34">
        <v>5417.0599999999995</v>
      </c>
      <c r="P32" s="34">
        <v>5420.35</v>
      </c>
      <c r="Q32" s="34">
        <v>5466.66</v>
      </c>
      <c r="R32" s="34">
        <v>5466.5199999999995</v>
      </c>
      <c r="S32" s="34">
        <v>5465.48</v>
      </c>
      <c r="T32" s="34">
        <v>5460.3899999999994</v>
      </c>
      <c r="U32" s="34">
        <v>5449.01</v>
      </c>
      <c r="V32" s="34">
        <v>5449.84</v>
      </c>
      <c r="W32" s="34">
        <v>5444.62</v>
      </c>
      <c r="X32" s="34">
        <v>5238.3899999999994</v>
      </c>
      <c r="Y32" s="34">
        <v>4823.3999999999996</v>
      </c>
    </row>
    <row r="33" spans="1:25" s="31" customFormat="1" x14ac:dyDescent="0.25">
      <c r="A33" s="33">
        <v>22</v>
      </c>
      <c r="B33" s="34">
        <v>4594.6899999999996</v>
      </c>
      <c r="C33" s="34">
        <v>4429.42</v>
      </c>
      <c r="D33" s="34">
        <v>4344.03</v>
      </c>
      <c r="E33" s="34">
        <v>4237.28</v>
      </c>
      <c r="F33" s="34">
        <v>4126.3899999999994</v>
      </c>
      <c r="G33" s="34">
        <v>4108.08</v>
      </c>
      <c r="H33" s="34">
        <v>4143.33</v>
      </c>
      <c r="I33" s="34">
        <v>4464.26</v>
      </c>
      <c r="J33" s="34">
        <v>4813.58</v>
      </c>
      <c r="K33" s="34">
        <v>5105.67</v>
      </c>
      <c r="L33" s="34">
        <v>5124.32</v>
      </c>
      <c r="M33" s="34">
        <v>5141.82</v>
      </c>
      <c r="N33" s="34">
        <v>5139.5</v>
      </c>
      <c r="O33" s="34">
        <v>5146.3500000000004</v>
      </c>
      <c r="P33" s="34">
        <v>5161.07</v>
      </c>
      <c r="Q33" s="34">
        <v>5250.66</v>
      </c>
      <c r="R33" s="34">
        <v>5261.48</v>
      </c>
      <c r="S33" s="34">
        <v>5273.32</v>
      </c>
      <c r="T33" s="34">
        <v>5280.58</v>
      </c>
      <c r="U33" s="34">
        <v>5266.87</v>
      </c>
      <c r="V33" s="34">
        <v>5282.9699999999993</v>
      </c>
      <c r="W33" s="34">
        <v>5221.9799999999996</v>
      </c>
      <c r="X33" s="34">
        <v>5098.84</v>
      </c>
      <c r="Y33" s="34">
        <v>4818.53</v>
      </c>
    </row>
    <row r="34" spans="1:25" s="31" customFormat="1" x14ac:dyDescent="0.25">
      <c r="A34" s="33">
        <v>23</v>
      </c>
      <c r="B34" s="34">
        <v>4581.7699999999995</v>
      </c>
      <c r="C34" s="34">
        <v>4416.5599999999995</v>
      </c>
      <c r="D34" s="34">
        <v>4322.6899999999996</v>
      </c>
      <c r="E34" s="34">
        <v>4159.3599999999997</v>
      </c>
      <c r="F34" s="34">
        <v>4176.92</v>
      </c>
      <c r="G34" s="34">
        <v>4371.34</v>
      </c>
      <c r="H34" s="34">
        <v>4529.83</v>
      </c>
      <c r="I34" s="34">
        <v>4824.3099999999995</v>
      </c>
      <c r="J34" s="34">
        <v>5306.53</v>
      </c>
      <c r="K34" s="34">
        <v>5381.54</v>
      </c>
      <c r="L34" s="34">
        <v>5472.26</v>
      </c>
      <c r="M34" s="34">
        <v>5279.15</v>
      </c>
      <c r="N34" s="34">
        <v>5298.28</v>
      </c>
      <c r="O34" s="34">
        <v>5372</v>
      </c>
      <c r="P34" s="34">
        <v>5533.8799999999992</v>
      </c>
      <c r="Q34" s="34">
        <v>5527.61</v>
      </c>
      <c r="R34" s="34">
        <v>5486.08</v>
      </c>
      <c r="S34" s="34">
        <v>5404.8899999999994</v>
      </c>
      <c r="T34" s="34">
        <v>5251.34</v>
      </c>
      <c r="U34" s="34">
        <v>5183</v>
      </c>
      <c r="V34" s="34">
        <v>5111.41</v>
      </c>
      <c r="W34" s="34">
        <v>5171.16</v>
      </c>
      <c r="X34" s="34">
        <v>4948.5999999999995</v>
      </c>
      <c r="Y34" s="34">
        <v>4792.43</v>
      </c>
    </row>
    <row r="35" spans="1:25" s="31" customFormat="1" x14ac:dyDescent="0.25">
      <c r="A35" s="33">
        <v>24</v>
      </c>
      <c r="B35" s="34">
        <v>4433.5999999999995</v>
      </c>
      <c r="C35" s="34">
        <v>4282.1899999999996</v>
      </c>
      <c r="D35" s="34">
        <v>4166.95</v>
      </c>
      <c r="E35" s="34">
        <v>4056.5699999999997</v>
      </c>
      <c r="F35" s="34">
        <v>3968.8399999999997</v>
      </c>
      <c r="G35" s="34">
        <v>4245.4799999999996</v>
      </c>
      <c r="H35" s="34">
        <v>4461.24</v>
      </c>
      <c r="I35" s="34">
        <v>4816.53</v>
      </c>
      <c r="J35" s="34">
        <v>5166.6099999999997</v>
      </c>
      <c r="K35" s="34">
        <v>5224.2699999999995</v>
      </c>
      <c r="L35" s="34">
        <v>5320.08</v>
      </c>
      <c r="M35" s="34">
        <v>5300.2099999999991</v>
      </c>
      <c r="N35" s="34">
        <v>5324.04</v>
      </c>
      <c r="O35" s="34">
        <v>5315.8099999999995</v>
      </c>
      <c r="P35" s="34">
        <v>5383.25</v>
      </c>
      <c r="Q35" s="34">
        <v>5389.35</v>
      </c>
      <c r="R35" s="34">
        <v>5439.8099999999995</v>
      </c>
      <c r="S35" s="34">
        <v>5310.24</v>
      </c>
      <c r="T35" s="34">
        <v>5208.78</v>
      </c>
      <c r="U35" s="34">
        <v>5172.5599999999995</v>
      </c>
      <c r="V35" s="34">
        <v>5172.87</v>
      </c>
      <c r="W35" s="34">
        <v>5167.7999999999993</v>
      </c>
      <c r="X35" s="34">
        <v>5003.1099999999997</v>
      </c>
      <c r="Y35" s="34">
        <v>4792.45</v>
      </c>
    </row>
    <row r="36" spans="1:25" s="31" customFormat="1" x14ac:dyDescent="0.25">
      <c r="A36" s="33">
        <v>25</v>
      </c>
      <c r="B36" s="34">
        <v>4495.66</v>
      </c>
      <c r="C36" s="34">
        <v>4351.4699999999993</v>
      </c>
      <c r="D36" s="34">
        <v>4123.34</v>
      </c>
      <c r="E36" s="34">
        <v>4042.54</v>
      </c>
      <c r="F36" s="34">
        <v>4117.7999999999993</v>
      </c>
      <c r="G36" s="34">
        <v>4324.0199999999995</v>
      </c>
      <c r="H36" s="34">
        <v>4509.78</v>
      </c>
      <c r="I36" s="34">
        <v>4831.3799999999992</v>
      </c>
      <c r="J36" s="34">
        <v>5250.0499999999993</v>
      </c>
      <c r="K36" s="34">
        <v>5313.29</v>
      </c>
      <c r="L36" s="34">
        <v>5343.84</v>
      </c>
      <c r="M36" s="34">
        <v>5337.19</v>
      </c>
      <c r="N36" s="34">
        <v>5325.87</v>
      </c>
      <c r="O36" s="34">
        <v>5345.57</v>
      </c>
      <c r="P36" s="34">
        <v>5470.7999999999993</v>
      </c>
      <c r="Q36" s="34">
        <v>5497.45</v>
      </c>
      <c r="R36" s="34">
        <v>5451.33</v>
      </c>
      <c r="S36" s="34">
        <v>5363.3799999999992</v>
      </c>
      <c r="T36" s="34">
        <v>5321.1299999999992</v>
      </c>
      <c r="U36" s="34">
        <v>5284.4</v>
      </c>
      <c r="V36" s="34">
        <v>5255.03</v>
      </c>
      <c r="W36" s="34">
        <v>5258.8099999999995</v>
      </c>
      <c r="X36" s="34">
        <v>5136.4399999999996</v>
      </c>
      <c r="Y36" s="34">
        <v>4774.5</v>
      </c>
    </row>
    <row r="37" spans="1:25" s="31" customFormat="1" x14ac:dyDescent="0.25">
      <c r="A37" s="33">
        <v>26</v>
      </c>
      <c r="B37" s="34">
        <v>4533.25</v>
      </c>
      <c r="C37" s="34">
        <v>4396.3599999999997</v>
      </c>
      <c r="D37" s="34">
        <v>4307.45</v>
      </c>
      <c r="E37" s="34">
        <v>4120.46</v>
      </c>
      <c r="F37" s="34">
        <v>4208.03</v>
      </c>
      <c r="G37" s="34">
        <v>4359.8099999999995</v>
      </c>
      <c r="H37" s="34">
        <v>4510.7699999999995</v>
      </c>
      <c r="I37" s="34">
        <v>4800.45</v>
      </c>
      <c r="J37" s="34">
        <v>5275.67</v>
      </c>
      <c r="K37" s="34">
        <v>5308.59</v>
      </c>
      <c r="L37" s="34">
        <v>5328.0499999999993</v>
      </c>
      <c r="M37" s="34">
        <v>5322.79</v>
      </c>
      <c r="N37" s="34">
        <v>5311.85</v>
      </c>
      <c r="O37" s="34">
        <v>5328.43</v>
      </c>
      <c r="P37" s="34">
        <v>5430.3099999999995</v>
      </c>
      <c r="Q37" s="34">
        <v>5426.1299999999992</v>
      </c>
      <c r="R37" s="34">
        <v>5367.16</v>
      </c>
      <c r="S37" s="34">
        <v>5325.9699999999993</v>
      </c>
      <c r="T37" s="34">
        <v>5309.95</v>
      </c>
      <c r="U37" s="34">
        <v>5293.36</v>
      </c>
      <c r="V37" s="34">
        <v>5268.8099999999995</v>
      </c>
      <c r="W37" s="34">
        <v>5273.41</v>
      </c>
      <c r="X37" s="34">
        <v>5158.2099999999991</v>
      </c>
      <c r="Y37" s="34">
        <v>4746.01</v>
      </c>
    </row>
    <row r="38" spans="1:25" s="31" customFormat="1" x14ac:dyDescent="0.25">
      <c r="A38" s="33">
        <v>27</v>
      </c>
      <c r="B38" s="34">
        <v>4486.7999999999993</v>
      </c>
      <c r="C38" s="34">
        <v>4341.2699999999995</v>
      </c>
      <c r="D38" s="34">
        <v>4210.29</v>
      </c>
      <c r="E38" s="34">
        <v>4109.6499999999996</v>
      </c>
      <c r="F38" s="34">
        <v>4226.2199999999993</v>
      </c>
      <c r="G38" s="34">
        <v>4329.84</v>
      </c>
      <c r="H38" s="34">
        <v>4463.2</v>
      </c>
      <c r="I38" s="34">
        <v>4859.8099999999995</v>
      </c>
      <c r="J38" s="34">
        <v>5250.11</v>
      </c>
      <c r="K38" s="34">
        <v>5331.79</v>
      </c>
      <c r="L38" s="34">
        <v>5388.26</v>
      </c>
      <c r="M38" s="34">
        <v>5379.4599999999991</v>
      </c>
      <c r="N38" s="34">
        <v>5348.62</v>
      </c>
      <c r="O38" s="34">
        <v>5372.32</v>
      </c>
      <c r="P38" s="34">
        <v>5428.2</v>
      </c>
      <c r="Q38" s="34">
        <v>5395.4</v>
      </c>
      <c r="R38" s="34">
        <v>5352.84</v>
      </c>
      <c r="S38" s="34">
        <v>5301.84</v>
      </c>
      <c r="T38" s="34">
        <v>5281.69</v>
      </c>
      <c r="U38" s="34">
        <v>5245.2099999999991</v>
      </c>
      <c r="V38" s="34">
        <v>5211.53</v>
      </c>
      <c r="W38" s="34">
        <v>5286.62</v>
      </c>
      <c r="X38" s="34">
        <v>5152</v>
      </c>
      <c r="Y38" s="34">
        <v>4794.25</v>
      </c>
    </row>
    <row r="39" spans="1:25" s="31" customFormat="1" x14ac:dyDescent="0.25">
      <c r="A39" s="33">
        <v>28</v>
      </c>
      <c r="B39" s="34">
        <v>4751.8499999999995</v>
      </c>
      <c r="C39" s="34">
        <v>4576.1499999999996</v>
      </c>
      <c r="D39" s="34">
        <v>4480.28</v>
      </c>
      <c r="E39" s="34">
        <v>4352.91</v>
      </c>
      <c r="F39" s="34">
        <v>4346.16</v>
      </c>
      <c r="G39" s="34">
        <v>4427.25</v>
      </c>
      <c r="H39" s="34">
        <v>4469.28</v>
      </c>
      <c r="I39" s="34">
        <v>4796.8099999999995</v>
      </c>
      <c r="J39" s="34">
        <v>5184.66</v>
      </c>
      <c r="K39" s="34">
        <v>5390.29</v>
      </c>
      <c r="L39" s="34">
        <v>5405.78</v>
      </c>
      <c r="M39" s="34">
        <v>5419.23</v>
      </c>
      <c r="N39" s="34">
        <v>5411.41</v>
      </c>
      <c r="O39" s="34">
        <v>5414.5499999999993</v>
      </c>
      <c r="P39" s="34">
        <v>5415.42</v>
      </c>
      <c r="Q39" s="34">
        <v>5450.16</v>
      </c>
      <c r="R39" s="34">
        <v>5443.4</v>
      </c>
      <c r="S39" s="34">
        <v>5437.62</v>
      </c>
      <c r="T39" s="34">
        <v>5414.92</v>
      </c>
      <c r="U39" s="34">
        <v>5392.2099999999991</v>
      </c>
      <c r="V39" s="34">
        <v>5365.7</v>
      </c>
      <c r="W39" s="34">
        <v>5382.12</v>
      </c>
      <c r="X39" s="34">
        <v>5227.0499999999993</v>
      </c>
      <c r="Y39" s="34">
        <v>4794.75</v>
      </c>
    </row>
    <row r="40" spans="1:25" s="31" customFormat="1" outlineLevel="1" x14ac:dyDescent="0.25">
      <c r="A40" s="33">
        <v>29</v>
      </c>
      <c r="B40" s="34">
        <v>4600.25</v>
      </c>
      <c r="C40" s="34">
        <v>4464.58</v>
      </c>
      <c r="D40" s="34">
        <v>4347.91</v>
      </c>
      <c r="E40" s="34">
        <v>4256.8099999999995</v>
      </c>
      <c r="F40" s="34">
        <v>4238.92</v>
      </c>
      <c r="G40" s="34">
        <v>4337.03</v>
      </c>
      <c r="H40" s="34">
        <v>4318.3999999999996</v>
      </c>
      <c r="I40" s="34">
        <v>4479.2699999999995</v>
      </c>
      <c r="J40" s="34">
        <v>4860.4699999999993</v>
      </c>
      <c r="K40" s="34">
        <v>5159.82</v>
      </c>
      <c r="L40" s="34">
        <v>5258.3099999999995</v>
      </c>
      <c r="M40" s="34">
        <v>5295.33</v>
      </c>
      <c r="N40" s="34">
        <v>5327.1399999999994</v>
      </c>
      <c r="O40" s="34">
        <v>5331.18</v>
      </c>
      <c r="P40" s="34">
        <v>5378.08</v>
      </c>
      <c r="Q40" s="34">
        <v>5388.83</v>
      </c>
      <c r="R40" s="34">
        <v>5410.42</v>
      </c>
      <c r="S40" s="34">
        <v>5413.09</v>
      </c>
      <c r="T40" s="34">
        <v>5410.28</v>
      </c>
      <c r="U40" s="34">
        <v>5377.86</v>
      </c>
      <c r="V40" s="34">
        <v>5270.6299999999992</v>
      </c>
      <c r="W40" s="34">
        <v>5305.2999999999993</v>
      </c>
      <c r="X40" s="34">
        <v>5111.2699999999995</v>
      </c>
      <c r="Y40" s="34">
        <v>4599.1899999999996</v>
      </c>
    </row>
    <row r="41" spans="1:25" s="31" customFormat="1" outlineLevel="2" x14ac:dyDescent="0.25">
      <c r="A41" s="33">
        <v>30</v>
      </c>
      <c r="B41" s="34">
        <v>4527.1899999999996</v>
      </c>
      <c r="C41" s="34">
        <v>4404</v>
      </c>
      <c r="D41" s="34">
        <v>4304.71</v>
      </c>
      <c r="E41" s="34">
        <v>4181.93</v>
      </c>
      <c r="F41" s="34">
        <v>4196.82</v>
      </c>
      <c r="G41" s="34">
        <v>4291.8899999999994</v>
      </c>
      <c r="H41" s="34">
        <v>4543.0999999999995</v>
      </c>
      <c r="I41" s="34">
        <v>4928.3599999999997</v>
      </c>
      <c r="J41" s="34">
        <v>5359.7199999999993</v>
      </c>
      <c r="K41" s="34">
        <v>5424.8899999999994</v>
      </c>
      <c r="L41" s="34">
        <v>5467.87</v>
      </c>
      <c r="M41" s="34">
        <v>5461.41</v>
      </c>
      <c r="N41" s="34">
        <v>5433.1399999999994</v>
      </c>
      <c r="O41" s="34">
        <v>5448.03</v>
      </c>
      <c r="P41" s="34">
        <v>5501.67</v>
      </c>
      <c r="Q41" s="34">
        <v>5513.73</v>
      </c>
      <c r="R41" s="34">
        <v>5483.73</v>
      </c>
      <c r="S41" s="34">
        <v>5438.99</v>
      </c>
      <c r="T41" s="34">
        <v>5396.57</v>
      </c>
      <c r="U41" s="34">
        <v>5347.48</v>
      </c>
      <c r="V41" s="34">
        <v>5165.91</v>
      </c>
      <c r="W41" s="34">
        <v>5132.9799999999996</v>
      </c>
      <c r="X41" s="34">
        <v>4837.78</v>
      </c>
      <c r="Y41" s="34">
        <v>4544.6399999999994</v>
      </c>
    </row>
    <row r="42" spans="1:25" s="31" customFormat="1" hidden="1" outlineLevel="3" x14ac:dyDescent="0.25">
      <c r="A42" s="33">
        <v>31</v>
      </c>
      <c r="B42" s="34">
        <v>3097.0299999999997</v>
      </c>
      <c r="C42" s="34">
        <v>3097.0299999999997</v>
      </c>
      <c r="D42" s="34">
        <v>3097.0299999999997</v>
      </c>
      <c r="E42" s="34">
        <v>3097.0299999999997</v>
      </c>
      <c r="F42" s="34">
        <v>3097.0299999999997</v>
      </c>
      <c r="G42" s="34">
        <v>3097.0299999999997</v>
      </c>
      <c r="H42" s="34">
        <v>3097.0299999999997</v>
      </c>
      <c r="I42" s="34">
        <v>3097.0299999999997</v>
      </c>
      <c r="J42" s="34">
        <v>3097.0299999999997</v>
      </c>
      <c r="K42" s="34">
        <v>3097.0299999999997</v>
      </c>
      <c r="L42" s="34">
        <v>3097.0299999999997</v>
      </c>
      <c r="M42" s="34">
        <v>3097.0299999999997</v>
      </c>
      <c r="N42" s="34">
        <v>3097.0299999999997</v>
      </c>
      <c r="O42" s="34">
        <v>3097.0299999999997</v>
      </c>
      <c r="P42" s="34">
        <v>3097.0299999999997</v>
      </c>
      <c r="Q42" s="34">
        <v>3097.0299999999997</v>
      </c>
      <c r="R42" s="34">
        <v>3097.0299999999997</v>
      </c>
      <c r="S42" s="34">
        <v>3097.0299999999997</v>
      </c>
      <c r="T42" s="34">
        <v>3097.0299999999997</v>
      </c>
      <c r="U42" s="34">
        <v>3097.0299999999997</v>
      </c>
      <c r="V42" s="34">
        <v>3097.0299999999997</v>
      </c>
      <c r="W42" s="34">
        <v>3097.0299999999997</v>
      </c>
      <c r="X42" s="34">
        <v>3097.0299999999997</v>
      </c>
      <c r="Y42" s="34">
        <v>3097.0299999999997</v>
      </c>
    </row>
    <row r="43" spans="1:25" collapsed="1" x14ac:dyDescent="0.25">
      <c r="A43" s="1"/>
    </row>
    <row r="44" spans="1:25" x14ac:dyDescent="0.25">
      <c r="A44" s="54" t="s">
        <v>27</v>
      </c>
      <c r="B44" s="55" t="s">
        <v>53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</row>
    <row r="45" spans="1:25" ht="24" x14ac:dyDescent="0.25">
      <c r="A45" s="54"/>
      <c r="B45" s="32" t="s">
        <v>28</v>
      </c>
      <c r="C45" s="32" t="s">
        <v>29</v>
      </c>
      <c r="D45" s="32" t="s">
        <v>30</v>
      </c>
      <c r="E45" s="32" t="s">
        <v>31</v>
      </c>
      <c r="F45" s="32" t="s">
        <v>32</v>
      </c>
      <c r="G45" s="32" t="s">
        <v>33</v>
      </c>
      <c r="H45" s="32" t="s">
        <v>34</v>
      </c>
      <c r="I45" s="32" t="s">
        <v>35</v>
      </c>
      <c r="J45" s="32" t="s">
        <v>36</v>
      </c>
      <c r="K45" s="32" t="s">
        <v>37</v>
      </c>
      <c r="L45" s="32" t="s">
        <v>38</v>
      </c>
      <c r="M45" s="32" t="s">
        <v>39</v>
      </c>
      <c r="N45" s="32" t="s">
        <v>40</v>
      </c>
      <c r="O45" s="32" t="s">
        <v>41</v>
      </c>
      <c r="P45" s="32" t="s">
        <v>42</v>
      </c>
      <c r="Q45" s="32" t="s">
        <v>45</v>
      </c>
      <c r="R45" s="32" t="s">
        <v>46</v>
      </c>
      <c r="S45" s="32" t="s">
        <v>44</v>
      </c>
      <c r="T45" s="32" t="s">
        <v>47</v>
      </c>
      <c r="U45" s="32" t="s">
        <v>48</v>
      </c>
      <c r="V45" s="32" t="s">
        <v>49</v>
      </c>
      <c r="W45" s="32" t="s">
        <v>50</v>
      </c>
      <c r="X45" s="32" t="s">
        <v>51</v>
      </c>
      <c r="Y45" s="32" t="s">
        <v>52</v>
      </c>
    </row>
    <row r="46" spans="1:25" x14ac:dyDescent="0.25">
      <c r="A46" s="33">
        <v>1</v>
      </c>
      <c r="B46" s="34">
        <v>5832.16</v>
      </c>
      <c r="C46" s="34">
        <v>5684.61</v>
      </c>
      <c r="D46" s="34">
        <v>5581.74</v>
      </c>
      <c r="E46" s="34">
        <v>5414.51</v>
      </c>
      <c r="F46" s="34">
        <v>5358.32</v>
      </c>
      <c r="G46" s="34">
        <v>5504.44</v>
      </c>
      <c r="H46" s="34">
        <v>5529.35</v>
      </c>
      <c r="I46" s="34">
        <v>5706.6</v>
      </c>
      <c r="J46" s="34">
        <v>6232.57</v>
      </c>
      <c r="K46" s="34">
        <v>6524.85</v>
      </c>
      <c r="L46" s="34">
        <v>6821.0599999999995</v>
      </c>
      <c r="M46" s="34">
        <v>6867.3799999999992</v>
      </c>
      <c r="N46" s="34">
        <v>6883.96</v>
      </c>
      <c r="O46" s="34">
        <v>6933.01</v>
      </c>
      <c r="P46" s="34">
        <v>6957.53</v>
      </c>
      <c r="Q46" s="34">
        <v>6935.12</v>
      </c>
      <c r="R46" s="34">
        <v>6930.08</v>
      </c>
      <c r="S46" s="34">
        <v>6975.15</v>
      </c>
      <c r="T46" s="34">
        <v>6981.69</v>
      </c>
      <c r="U46" s="34">
        <v>6910.61</v>
      </c>
      <c r="V46" s="34">
        <v>6933.29</v>
      </c>
      <c r="W46" s="34">
        <v>6941.7999999999993</v>
      </c>
      <c r="X46" s="34">
        <v>6502.16</v>
      </c>
      <c r="Y46" s="34">
        <v>6070.63</v>
      </c>
    </row>
    <row r="47" spans="1:25" x14ac:dyDescent="0.25">
      <c r="A47" s="33">
        <v>2</v>
      </c>
      <c r="B47" s="34">
        <v>5936.59</v>
      </c>
      <c r="C47" s="34">
        <v>5748.8099999999995</v>
      </c>
      <c r="D47" s="34">
        <v>5654.49</v>
      </c>
      <c r="E47" s="34">
        <v>5560.24</v>
      </c>
      <c r="F47" s="34">
        <v>5449.51</v>
      </c>
      <c r="G47" s="34">
        <v>5624.91</v>
      </c>
      <c r="H47" s="34">
        <v>5738.84</v>
      </c>
      <c r="I47" s="34">
        <v>6361.34</v>
      </c>
      <c r="J47" s="34">
        <v>6793</v>
      </c>
      <c r="K47" s="34">
        <v>6923.8799999999992</v>
      </c>
      <c r="L47" s="34">
        <v>6966.03</v>
      </c>
      <c r="M47" s="34">
        <v>6994.42</v>
      </c>
      <c r="N47" s="34">
        <v>6970.68</v>
      </c>
      <c r="O47" s="34">
        <v>7053.5</v>
      </c>
      <c r="P47" s="34">
        <v>7139.6</v>
      </c>
      <c r="Q47" s="34">
        <v>7132.9</v>
      </c>
      <c r="R47" s="34">
        <v>7083.86</v>
      </c>
      <c r="S47" s="34">
        <v>6994.53</v>
      </c>
      <c r="T47" s="34">
        <v>6949.8899999999994</v>
      </c>
      <c r="U47" s="34">
        <v>6837.23</v>
      </c>
      <c r="V47" s="34">
        <v>6882.43</v>
      </c>
      <c r="W47" s="34">
        <v>6820.8899999999994</v>
      </c>
      <c r="X47" s="34">
        <v>6584.24</v>
      </c>
      <c r="Y47" s="34">
        <v>6075.38</v>
      </c>
    </row>
    <row r="48" spans="1:25" x14ac:dyDescent="0.25">
      <c r="A48" s="33">
        <v>3</v>
      </c>
      <c r="B48" s="34">
        <v>5817.59</v>
      </c>
      <c r="C48" s="34">
        <v>5602.03</v>
      </c>
      <c r="D48" s="34">
        <v>5460.9</v>
      </c>
      <c r="E48" s="34">
        <v>5360.6</v>
      </c>
      <c r="F48" s="34">
        <v>5396.92</v>
      </c>
      <c r="G48" s="34">
        <v>5678.44</v>
      </c>
      <c r="H48" s="34">
        <v>5778.8099999999995</v>
      </c>
      <c r="I48" s="34">
        <v>6388.01</v>
      </c>
      <c r="J48" s="34">
        <v>6842.1</v>
      </c>
      <c r="K48" s="34">
        <v>7024.9699999999993</v>
      </c>
      <c r="L48" s="34">
        <v>7043.11</v>
      </c>
      <c r="M48" s="34">
        <v>7058.16</v>
      </c>
      <c r="N48" s="34">
        <v>7042.45</v>
      </c>
      <c r="O48" s="34">
        <v>7085.65</v>
      </c>
      <c r="P48" s="34">
        <v>7108.62</v>
      </c>
      <c r="Q48" s="34">
        <v>7142.71</v>
      </c>
      <c r="R48" s="34">
        <v>7130.27</v>
      </c>
      <c r="S48" s="34">
        <v>7069.5499999999993</v>
      </c>
      <c r="T48" s="34">
        <v>7031.94</v>
      </c>
      <c r="U48" s="34">
        <v>6935.1</v>
      </c>
      <c r="V48" s="34">
        <v>7004.33</v>
      </c>
      <c r="W48" s="34">
        <v>6963.73</v>
      </c>
      <c r="X48" s="34">
        <v>6539.1399999999994</v>
      </c>
      <c r="Y48" s="34">
        <v>6068.18</v>
      </c>
    </row>
    <row r="49" spans="1:25" x14ac:dyDescent="0.25">
      <c r="A49" s="33">
        <v>4</v>
      </c>
      <c r="B49" s="34">
        <v>5868.17</v>
      </c>
      <c r="C49" s="34">
        <v>5701.16</v>
      </c>
      <c r="D49" s="34">
        <v>5547.45</v>
      </c>
      <c r="E49" s="34">
        <v>5413.2</v>
      </c>
      <c r="F49" s="34">
        <v>5415.67</v>
      </c>
      <c r="G49" s="34">
        <v>5674.28</v>
      </c>
      <c r="H49" s="34">
        <v>5762.12</v>
      </c>
      <c r="I49" s="34">
        <v>6276.43</v>
      </c>
      <c r="J49" s="34">
        <v>6810.79</v>
      </c>
      <c r="K49" s="34">
        <v>6955.45</v>
      </c>
      <c r="L49" s="34">
        <v>7009.08</v>
      </c>
      <c r="M49" s="34">
        <v>7017.16</v>
      </c>
      <c r="N49" s="34">
        <v>6989.4</v>
      </c>
      <c r="O49" s="34">
        <v>7033.3899999999994</v>
      </c>
      <c r="P49" s="34">
        <v>7101.41</v>
      </c>
      <c r="Q49" s="34">
        <v>7117.61</v>
      </c>
      <c r="R49" s="34">
        <v>7084.37</v>
      </c>
      <c r="S49" s="34">
        <v>7041.18</v>
      </c>
      <c r="T49" s="34">
        <v>6968.2199999999993</v>
      </c>
      <c r="U49" s="34">
        <v>6796.0599999999995</v>
      </c>
      <c r="V49" s="34">
        <v>6817.75</v>
      </c>
      <c r="W49" s="34">
        <v>6693.8099999999995</v>
      </c>
      <c r="X49" s="34">
        <v>6370.2199999999993</v>
      </c>
      <c r="Y49" s="34">
        <v>6020.9699999999993</v>
      </c>
    </row>
    <row r="50" spans="1:25" x14ac:dyDescent="0.25">
      <c r="A50" s="33">
        <v>5</v>
      </c>
      <c r="B50" s="34">
        <v>5790.9</v>
      </c>
      <c r="C50" s="34">
        <v>5583.03</v>
      </c>
      <c r="D50" s="34">
        <v>5472.49</v>
      </c>
      <c r="E50" s="34">
        <v>5388.49</v>
      </c>
      <c r="F50" s="34">
        <v>5391.7199999999993</v>
      </c>
      <c r="G50" s="34">
        <v>5635.65</v>
      </c>
      <c r="H50" s="34">
        <v>5833.48</v>
      </c>
      <c r="I50" s="34">
        <v>6386.9</v>
      </c>
      <c r="J50" s="34">
        <v>6818.4</v>
      </c>
      <c r="K50" s="34">
        <v>6871.12</v>
      </c>
      <c r="L50" s="34">
        <v>6919.69</v>
      </c>
      <c r="M50" s="34">
        <v>6933.74</v>
      </c>
      <c r="N50" s="34">
        <v>6924.42</v>
      </c>
      <c r="O50" s="34">
        <v>6946.0599999999995</v>
      </c>
      <c r="P50" s="34">
        <v>6996.16</v>
      </c>
      <c r="Q50" s="34">
        <v>7012.84</v>
      </c>
      <c r="R50" s="34">
        <v>6980.1399999999994</v>
      </c>
      <c r="S50" s="34">
        <v>6942.21</v>
      </c>
      <c r="T50" s="34">
        <v>6922.08</v>
      </c>
      <c r="U50" s="34">
        <v>6849.98</v>
      </c>
      <c r="V50" s="34">
        <v>6833.66</v>
      </c>
      <c r="W50" s="34">
        <v>6844.4</v>
      </c>
      <c r="X50" s="34">
        <v>6560.65</v>
      </c>
      <c r="Y50" s="34">
        <v>6065.35</v>
      </c>
    </row>
    <row r="51" spans="1:25" x14ac:dyDescent="0.25">
      <c r="A51" s="33">
        <v>6</v>
      </c>
      <c r="B51" s="34">
        <v>5916.7699999999995</v>
      </c>
      <c r="C51" s="34">
        <v>5694.99</v>
      </c>
      <c r="D51" s="34">
        <v>5570.46</v>
      </c>
      <c r="E51" s="34">
        <v>5472.1399999999994</v>
      </c>
      <c r="F51" s="34">
        <v>5447.16</v>
      </c>
      <c r="G51" s="34">
        <v>5628.88</v>
      </c>
      <c r="H51" s="34">
        <v>5795.83</v>
      </c>
      <c r="I51" s="34">
        <v>6431.96</v>
      </c>
      <c r="J51" s="34">
        <v>6936.51</v>
      </c>
      <c r="K51" s="34">
        <v>6985.57</v>
      </c>
      <c r="L51" s="34">
        <v>7059.51</v>
      </c>
      <c r="M51" s="34">
        <v>7067.71</v>
      </c>
      <c r="N51" s="34">
        <v>7065.5599999999995</v>
      </c>
      <c r="O51" s="34">
        <v>7079.94</v>
      </c>
      <c r="P51" s="34">
        <v>7119.67</v>
      </c>
      <c r="Q51" s="34">
        <v>7120.42</v>
      </c>
      <c r="R51" s="34">
        <v>7121.11</v>
      </c>
      <c r="S51" s="34">
        <v>7079.67</v>
      </c>
      <c r="T51" s="34">
        <v>7049.3899999999994</v>
      </c>
      <c r="U51" s="34">
        <v>6957.42</v>
      </c>
      <c r="V51" s="34">
        <v>6966.23</v>
      </c>
      <c r="W51" s="34">
        <v>6991.67</v>
      </c>
      <c r="X51" s="34">
        <v>6720.3099999999995</v>
      </c>
      <c r="Y51" s="34">
        <v>6246.65</v>
      </c>
    </row>
    <row r="52" spans="1:25" x14ac:dyDescent="0.25">
      <c r="A52" s="33">
        <v>7</v>
      </c>
      <c r="B52" s="34">
        <v>5934.73</v>
      </c>
      <c r="C52" s="34">
        <v>5789.7199999999993</v>
      </c>
      <c r="D52" s="34">
        <v>5698.33</v>
      </c>
      <c r="E52" s="34">
        <v>5600.9</v>
      </c>
      <c r="F52" s="34">
        <v>5581.6</v>
      </c>
      <c r="G52" s="34">
        <v>5653.32</v>
      </c>
      <c r="H52" s="34">
        <v>5682.0599999999995</v>
      </c>
      <c r="I52" s="34">
        <v>5883.9</v>
      </c>
      <c r="J52" s="34">
        <v>6599.45</v>
      </c>
      <c r="K52" s="34">
        <v>6903</v>
      </c>
      <c r="L52" s="34">
        <v>6937.0499999999993</v>
      </c>
      <c r="M52" s="34">
        <v>6951.15</v>
      </c>
      <c r="N52" s="34">
        <v>6947.51</v>
      </c>
      <c r="O52" s="34">
        <v>6953.09</v>
      </c>
      <c r="P52" s="34">
        <v>6958.21</v>
      </c>
      <c r="Q52" s="34">
        <v>6988.2</v>
      </c>
      <c r="R52" s="34">
        <v>6979.44</v>
      </c>
      <c r="S52" s="34">
        <v>6962.8799999999992</v>
      </c>
      <c r="T52" s="34">
        <v>6946.8099999999995</v>
      </c>
      <c r="U52" s="34">
        <v>6920.4</v>
      </c>
      <c r="V52" s="34">
        <v>6914.48</v>
      </c>
      <c r="W52" s="34">
        <v>6896.15</v>
      </c>
      <c r="X52" s="34">
        <v>6591.68</v>
      </c>
      <c r="Y52" s="34">
        <v>6209.45</v>
      </c>
    </row>
    <row r="53" spans="1:25" x14ac:dyDescent="0.25">
      <c r="A53" s="33">
        <v>8</v>
      </c>
      <c r="B53" s="34">
        <v>5930.7</v>
      </c>
      <c r="C53" s="34">
        <v>5796.3099999999995</v>
      </c>
      <c r="D53" s="34">
        <v>5699.46</v>
      </c>
      <c r="E53" s="34">
        <v>5654.9</v>
      </c>
      <c r="F53" s="34">
        <v>5653</v>
      </c>
      <c r="G53" s="34">
        <v>5664.95</v>
      </c>
      <c r="H53" s="34">
        <v>5663.96</v>
      </c>
      <c r="I53" s="34">
        <v>5804.98</v>
      </c>
      <c r="J53" s="34">
        <v>6371.7699999999995</v>
      </c>
      <c r="K53" s="34">
        <v>6799.75</v>
      </c>
      <c r="L53" s="34">
        <v>6918.4699999999993</v>
      </c>
      <c r="M53" s="34">
        <v>6935.42</v>
      </c>
      <c r="N53" s="34">
        <v>6945.12</v>
      </c>
      <c r="O53" s="34">
        <v>6976.57</v>
      </c>
      <c r="P53" s="34">
        <v>6988.95</v>
      </c>
      <c r="Q53" s="34">
        <v>6992.65</v>
      </c>
      <c r="R53" s="34">
        <v>7017.78</v>
      </c>
      <c r="S53" s="34">
        <v>7032.35</v>
      </c>
      <c r="T53" s="34">
        <v>7012.61</v>
      </c>
      <c r="U53" s="34">
        <v>7006.86</v>
      </c>
      <c r="V53" s="34">
        <v>6955.32</v>
      </c>
      <c r="W53" s="34">
        <v>6952.16</v>
      </c>
      <c r="X53" s="34">
        <v>6677.85</v>
      </c>
      <c r="Y53" s="34">
        <v>6191.4699999999993</v>
      </c>
    </row>
    <row r="54" spans="1:25" x14ac:dyDescent="0.25">
      <c r="A54" s="33">
        <v>9</v>
      </c>
      <c r="B54" s="34">
        <v>5936.68</v>
      </c>
      <c r="C54" s="34">
        <v>5813.7999999999993</v>
      </c>
      <c r="D54" s="34">
        <v>5727.94</v>
      </c>
      <c r="E54" s="34">
        <v>5676.08</v>
      </c>
      <c r="F54" s="34">
        <v>5636.75</v>
      </c>
      <c r="G54" s="34">
        <v>5740.9699999999993</v>
      </c>
      <c r="H54" s="34">
        <v>5846.29</v>
      </c>
      <c r="I54" s="34">
        <v>6332.69</v>
      </c>
      <c r="J54" s="34">
        <v>6894.5499999999993</v>
      </c>
      <c r="K54" s="34">
        <v>7020.91</v>
      </c>
      <c r="L54" s="34">
        <v>7086.19</v>
      </c>
      <c r="M54" s="34">
        <v>7089.77</v>
      </c>
      <c r="N54" s="34">
        <v>7081.66</v>
      </c>
      <c r="O54" s="34">
        <v>7110.99</v>
      </c>
      <c r="P54" s="34">
        <v>7119.03</v>
      </c>
      <c r="Q54" s="34">
        <v>7179.36</v>
      </c>
      <c r="R54" s="34">
        <v>7112.16</v>
      </c>
      <c r="S54" s="34">
        <v>7077.42</v>
      </c>
      <c r="T54" s="34">
        <v>7023.8899999999994</v>
      </c>
      <c r="U54" s="34">
        <v>6935.96</v>
      </c>
      <c r="V54" s="34">
        <v>6867.68</v>
      </c>
      <c r="W54" s="34">
        <v>6775.85</v>
      </c>
      <c r="X54" s="34">
        <v>6513.71</v>
      </c>
      <c r="Y54" s="34">
        <v>6054.16</v>
      </c>
    </row>
    <row r="55" spans="1:25" x14ac:dyDescent="0.25">
      <c r="A55" s="33">
        <v>10</v>
      </c>
      <c r="B55" s="34">
        <v>5748.7199999999993</v>
      </c>
      <c r="C55" s="34">
        <v>5645.5499999999993</v>
      </c>
      <c r="D55" s="34">
        <v>5481.26</v>
      </c>
      <c r="E55" s="34">
        <v>5416.7</v>
      </c>
      <c r="F55" s="34">
        <v>5500.7</v>
      </c>
      <c r="G55" s="34">
        <v>5616.08</v>
      </c>
      <c r="H55" s="34">
        <v>5748.96</v>
      </c>
      <c r="I55" s="34">
        <v>6084.9</v>
      </c>
      <c r="J55" s="34">
        <v>6664.8099999999995</v>
      </c>
      <c r="K55" s="34">
        <v>6846.07</v>
      </c>
      <c r="L55" s="34">
        <v>6879.41</v>
      </c>
      <c r="M55" s="34">
        <v>6881.65</v>
      </c>
      <c r="N55" s="34">
        <v>6877.68</v>
      </c>
      <c r="O55" s="34">
        <v>6884.8799999999992</v>
      </c>
      <c r="P55" s="34">
        <v>6892.02</v>
      </c>
      <c r="Q55" s="34">
        <v>6938.2999999999993</v>
      </c>
      <c r="R55" s="34">
        <v>6913.9699999999993</v>
      </c>
      <c r="S55" s="34">
        <v>6904.57</v>
      </c>
      <c r="T55" s="34">
        <v>6878.27</v>
      </c>
      <c r="U55" s="34">
        <v>6848.52</v>
      </c>
      <c r="V55" s="34">
        <v>6742.0499999999993</v>
      </c>
      <c r="W55" s="34">
        <v>6733.18</v>
      </c>
      <c r="X55" s="34">
        <v>6478.95</v>
      </c>
      <c r="Y55" s="34">
        <v>6102.01</v>
      </c>
    </row>
    <row r="56" spans="1:25" x14ac:dyDescent="0.25">
      <c r="A56" s="33">
        <v>11</v>
      </c>
      <c r="B56" s="34">
        <v>5777.17</v>
      </c>
      <c r="C56" s="34">
        <v>5528.5599999999995</v>
      </c>
      <c r="D56" s="34">
        <v>5327.92</v>
      </c>
      <c r="E56" s="34">
        <v>5088.0499999999993</v>
      </c>
      <c r="F56" s="34">
        <v>5048.2199999999993</v>
      </c>
      <c r="G56" s="34">
        <v>5465.85</v>
      </c>
      <c r="H56" s="34">
        <v>5657.26</v>
      </c>
      <c r="I56" s="34">
        <v>6001.2</v>
      </c>
      <c r="J56" s="34">
        <v>6532.9</v>
      </c>
      <c r="K56" s="34">
        <v>6711.48</v>
      </c>
      <c r="L56" s="34">
        <v>6735.5599999999995</v>
      </c>
      <c r="M56" s="34">
        <v>6726.48</v>
      </c>
      <c r="N56" s="34">
        <v>6730.15</v>
      </c>
      <c r="O56" s="34">
        <v>6763.12</v>
      </c>
      <c r="P56" s="34">
        <v>6748.36</v>
      </c>
      <c r="Q56" s="34">
        <v>6793.11</v>
      </c>
      <c r="R56" s="34">
        <v>6760.69</v>
      </c>
      <c r="S56" s="34">
        <v>6726.18</v>
      </c>
      <c r="T56" s="34">
        <v>6712.33</v>
      </c>
      <c r="U56" s="34">
        <v>6644.79</v>
      </c>
      <c r="V56" s="34">
        <v>6573.4699999999993</v>
      </c>
      <c r="W56" s="34">
        <v>6643.34</v>
      </c>
      <c r="X56" s="34">
        <v>6420.2199999999993</v>
      </c>
      <c r="Y56" s="34">
        <v>6020.28</v>
      </c>
    </row>
    <row r="57" spans="1:25" x14ac:dyDescent="0.25">
      <c r="A57" s="33">
        <v>12</v>
      </c>
      <c r="B57" s="34">
        <v>5966.98</v>
      </c>
      <c r="C57" s="34">
        <v>5768.6399999999994</v>
      </c>
      <c r="D57" s="34">
        <v>5673.43</v>
      </c>
      <c r="E57" s="34">
        <v>5592.0199999999995</v>
      </c>
      <c r="F57" s="34">
        <v>5563.98</v>
      </c>
      <c r="G57" s="34">
        <v>5598.54</v>
      </c>
      <c r="H57" s="34">
        <v>5641.2</v>
      </c>
      <c r="I57" s="34">
        <v>6000.87</v>
      </c>
      <c r="J57" s="34">
        <v>6440.8899999999994</v>
      </c>
      <c r="K57" s="34">
        <v>6674.32</v>
      </c>
      <c r="L57" s="34">
        <v>6711.68</v>
      </c>
      <c r="M57" s="34">
        <v>6742.17</v>
      </c>
      <c r="N57" s="34">
        <v>6740.12</v>
      </c>
      <c r="O57" s="34">
        <v>6748.11</v>
      </c>
      <c r="P57" s="34">
        <v>6757.74</v>
      </c>
      <c r="Q57" s="34">
        <v>6762.03</v>
      </c>
      <c r="R57" s="34">
        <v>6770.59</v>
      </c>
      <c r="S57" s="34">
        <v>6764.83</v>
      </c>
      <c r="T57" s="34">
        <v>6768.85</v>
      </c>
      <c r="U57" s="34">
        <v>6744.6299999999992</v>
      </c>
      <c r="V57" s="34">
        <v>6731.2999999999993</v>
      </c>
      <c r="W57" s="34">
        <v>6730.28</v>
      </c>
      <c r="X57" s="34">
        <v>6600.7199999999993</v>
      </c>
      <c r="Y57" s="34">
        <v>6216.92</v>
      </c>
    </row>
    <row r="58" spans="1:25" x14ac:dyDescent="0.25">
      <c r="A58" s="33">
        <v>13</v>
      </c>
      <c r="B58" s="34">
        <v>5949.37</v>
      </c>
      <c r="C58" s="34">
        <v>5772.51</v>
      </c>
      <c r="D58" s="34">
        <v>5674.8899999999994</v>
      </c>
      <c r="E58" s="34">
        <v>5593.32</v>
      </c>
      <c r="F58" s="34">
        <v>5554.44</v>
      </c>
      <c r="G58" s="34">
        <v>5602.4</v>
      </c>
      <c r="H58" s="34">
        <v>5653.37</v>
      </c>
      <c r="I58" s="34">
        <v>5950.7999999999993</v>
      </c>
      <c r="J58" s="34">
        <v>6320.87</v>
      </c>
      <c r="K58" s="34">
        <v>6615.1399999999994</v>
      </c>
      <c r="L58" s="34">
        <v>6652.59</v>
      </c>
      <c r="M58" s="34">
        <v>6671.04</v>
      </c>
      <c r="N58" s="34">
        <v>6690.91</v>
      </c>
      <c r="O58" s="34">
        <v>6678.15</v>
      </c>
      <c r="P58" s="34">
        <v>6687.7</v>
      </c>
      <c r="Q58" s="34">
        <v>6738.1299999999992</v>
      </c>
      <c r="R58" s="34">
        <v>6757</v>
      </c>
      <c r="S58" s="34">
        <v>6729.69</v>
      </c>
      <c r="T58" s="34">
        <v>6713.76</v>
      </c>
      <c r="U58" s="34">
        <v>6691.9699999999993</v>
      </c>
      <c r="V58" s="34">
        <v>6686.28</v>
      </c>
      <c r="W58" s="34">
        <v>6762.15</v>
      </c>
      <c r="X58" s="34">
        <v>6585.91</v>
      </c>
      <c r="Y58" s="34">
        <v>6199.96</v>
      </c>
    </row>
    <row r="59" spans="1:25" x14ac:dyDescent="0.25">
      <c r="A59" s="33">
        <v>14</v>
      </c>
      <c r="B59" s="34">
        <v>5842.01</v>
      </c>
      <c r="C59" s="34">
        <v>5701.79</v>
      </c>
      <c r="D59" s="34">
        <v>5614.87</v>
      </c>
      <c r="E59" s="34">
        <v>5578.4699999999993</v>
      </c>
      <c r="F59" s="34">
        <v>5554.23</v>
      </c>
      <c r="G59" s="34">
        <v>5577.5199999999995</v>
      </c>
      <c r="H59" s="34">
        <v>5588.84</v>
      </c>
      <c r="I59" s="34">
        <v>5893.9699999999993</v>
      </c>
      <c r="J59" s="34">
        <v>6355.82</v>
      </c>
      <c r="K59" s="34">
        <v>6630.96</v>
      </c>
      <c r="L59" s="34">
        <v>6679.7199999999993</v>
      </c>
      <c r="M59" s="34">
        <v>6695.99</v>
      </c>
      <c r="N59" s="34">
        <v>6693.7999999999993</v>
      </c>
      <c r="O59" s="34">
        <v>6701.7999999999993</v>
      </c>
      <c r="P59" s="34">
        <v>6712.37</v>
      </c>
      <c r="Q59" s="34">
        <v>6721.52</v>
      </c>
      <c r="R59" s="34">
        <v>6749.53</v>
      </c>
      <c r="S59" s="34">
        <v>6739.32</v>
      </c>
      <c r="T59" s="34">
        <v>6715.75</v>
      </c>
      <c r="U59" s="34">
        <v>6696.83</v>
      </c>
      <c r="V59" s="34">
        <v>6695.3899999999994</v>
      </c>
      <c r="W59" s="34">
        <v>6710.3899999999994</v>
      </c>
      <c r="X59" s="34">
        <v>6433.33</v>
      </c>
      <c r="Y59" s="34">
        <v>6074.17</v>
      </c>
    </row>
    <row r="60" spans="1:25" x14ac:dyDescent="0.25">
      <c r="A60" s="33">
        <v>15</v>
      </c>
      <c r="B60" s="34">
        <v>5892.54</v>
      </c>
      <c r="C60" s="34">
        <v>5752.71</v>
      </c>
      <c r="D60" s="34">
        <v>5660.94</v>
      </c>
      <c r="E60" s="34">
        <v>5560.58</v>
      </c>
      <c r="F60" s="34">
        <v>5519.71</v>
      </c>
      <c r="G60" s="34">
        <v>5563.25</v>
      </c>
      <c r="H60" s="34">
        <v>5597.82</v>
      </c>
      <c r="I60" s="34">
        <v>5857.87</v>
      </c>
      <c r="J60" s="34">
        <v>6173.6399999999994</v>
      </c>
      <c r="K60" s="34">
        <v>6445.51</v>
      </c>
      <c r="L60" s="34">
        <v>6490.6299999999992</v>
      </c>
      <c r="M60" s="34">
        <v>6544</v>
      </c>
      <c r="N60" s="34">
        <v>6566.9</v>
      </c>
      <c r="O60" s="34">
        <v>6593.35</v>
      </c>
      <c r="P60" s="34">
        <v>6652.32</v>
      </c>
      <c r="Q60" s="34">
        <v>6686.53</v>
      </c>
      <c r="R60" s="34">
        <v>6720.09</v>
      </c>
      <c r="S60" s="34">
        <v>6709.57</v>
      </c>
      <c r="T60" s="34">
        <v>6685.43</v>
      </c>
      <c r="U60" s="34">
        <v>6661.5499999999993</v>
      </c>
      <c r="V60" s="34">
        <v>6667.02</v>
      </c>
      <c r="W60" s="34">
        <v>6662.2199999999993</v>
      </c>
      <c r="X60" s="34">
        <v>6377.98</v>
      </c>
      <c r="Y60" s="34">
        <v>6047.99</v>
      </c>
    </row>
    <row r="61" spans="1:25" x14ac:dyDescent="0.25">
      <c r="A61" s="33">
        <v>16</v>
      </c>
      <c r="B61" s="34">
        <v>5746.7999999999993</v>
      </c>
      <c r="C61" s="34">
        <v>5634.57</v>
      </c>
      <c r="D61" s="34">
        <v>5423.85</v>
      </c>
      <c r="E61" s="34">
        <v>5248.28</v>
      </c>
      <c r="F61" s="34">
        <v>5025.43</v>
      </c>
      <c r="G61" s="34">
        <v>5579.3899999999994</v>
      </c>
      <c r="H61" s="34">
        <v>5829.15</v>
      </c>
      <c r="I61" s="34">
        <v>6247.84</v>
      </c>
      <c r="J61" s="34">
        <v>6592.8099999999995</v>
      </c>
      <c r="K61" s="34">
        <v>6738.69</v>
      </c>
      <c r="L61" s="34">
        <v>6752.26</v>
      </c>
      <c r="M61" s="34">
        <v>6754.41</v>
      </c>
      <c r="N61" s="34">
        <v>6753.75</v>
      </c>
      <c r="O61" s="34">
        <v>6781.91</v>
      </c>
      <c r="P61" s="34">
        <v>6809.6399999999994</v>
      </c>
      <c r="Q61" s="34">
        <v>6845.9699999999993</v>
      </c>
      <c r="R61" s="34">
        <v>6820.54</v>
      </c>
      <c r="S61" s="34">
        <v>6750.41</v>
      </c>
      <c r="T61" s="34">
        <v>6701.79</v>
      </c>
      <c r="U61" s="34">
        <v>6656.1299999999992</v>
      </c>
      <c r="V61" s="34">
        <v>6640.17</v>
      </c>
      <c r="W61" s="34">
        <v>6650.0499999999993</v>
      </c>
      <c r="X61" s="34">
        <v>6358.4</v>
      </c>
      <c r="Y61" s="34">
        <v>5939.4699999999993</v>
      </c>
    </row>
    <row r="62" spans="1:25" x14ac:dyDescent="0.25">
      <c r="A62" s="33">
        <v>17</v>
      </c>
      <c r="B62" s="34">
        <v>5740.66</v>
      </c>
      <c r="C62" s="34">
        <v>5561.2999999999993</v>
      </c>
      <c r="D62" s="34">
        <v>5371.0499999999993</v>
      </c>
      <c r="E62" s="34">
        <v>5233.3899999999994</v>
      </c>
      <c r="F62" s="34">
        <v>5231.18</v>
      </c>
      <c r="G62" s="34">
        <v>5532.19</v>
      </c>
      <c r="H62" s="34">
        <v>5746.74</v>
      </c>
      <c r="I62" s="34">
        <v>6035.58</v>
      </c>
      <c r="J62" s="34">
        <v>6444.78</v>
      </c>
      <c r="K62" s="34">
        <v>6594.45</v>
      </c>
      <c r="L62" s="34">
        <v>6647.24</v>
      </c>
      <c r="M62" s="34">
        <v>6682.8099999999995</v>
      </c>
      <c r="N62" s="34">
        <v>6404.98</v>
      </c>
      <c r="O62" s="34">
        <v>6652.62</v>
      </c>
      <c r="P62" s="34">
        <v>6765.52</v>
      </c>
      <c r="Q62" s="34">
        <v>6774.17</v>
      </c>
      <c r="R62" s="34">
        <v>6722.73</v>
      </c>
      <c r="S62" s="34">
        <v>6610.57</v>
      </c>
      <c r="T62" s="34">
        <v>6527.3099999999995</v>
      </c>
      <c r="U62" s="34">
        <v>6410.53</v>
      </c>
      <c r="V62" s="34">
        <v>6422.48</v>
      </c>
      <c r="W62" s="34">
        <v>6355.18</v>
      </c>
      <c r="X62" s="34">
        <v>6037.5</v>
      </c>
      <c r="Y62" s="34">
        <v>5879.4699999999993</v>
      </c>
    </row>
    <row r="63" spans="1:25" x14ac:dyDescent="0.25">
      <c r="A63" s="33">
        <v>18</v>
      </c>
      <c r="B63" s="34">
        <v>5735.03</v>
      </c>
      <c r="C63" s="34">
        <v>5552.08</v>
      </c>
      <c r="D63" s="34">
        <v>5377.34</v>
      </c>
      <c r="E63" s="34">
        <v>5248.93</v>
      </c>
      <c r="F63" s="34">
        <v>5253.53</v>
      </c>
      <c r="G63" s="34">
        <v>5501.82</v>
      </c>
      <c r="H63" s="34">
        <v>5731.69</v>
      </c>
      <c r="I63" s="34">
        <v>6135.61</v>
      </c>
      <c r="J63" s="34">
        <v>6470.82</v>
      </c>
      <c r="K63" s="34">
        <v>6715.7</v>
      </c>
      <c r="L63" s="34">
        <v>6738.71</v>
      </c>
      <c r="M63" s="34">
        <v>6745.25</v>
      </c>
      <c r="N63" s="34">
        <v>6727.12</v>
      </c>
      <c r="O63" s="34">
        <v>6771.07</v>
      </c>
      <c r="P63" s="34">
        <v>6817.6399999999994</v>
      </c>
      <c r="Q63" s="34">
        <v>6793.5</v>
      </c>
      <c r="R63" s="34">
        <v>6786.76</v>
      </c>
      <c r="S63" s="34">
        <v>6695.25</v>
      </c>
      <c r="T63" s="34">
        <v>6544.23</v>
      </c>
      <c r="U63" s="34">
        <v>6440.25</v>
      </c>
      <c r="V63" s="34">
        <v>6377.2699999999995</v>
      </c>
      <c r="W63" s="34">
        <v>6396.62</v>
      </c>
      <c r="X63" s="34">
        <v>6070.61</v>
      </c>
      <c r="Y63" s="34">
        <v>5917.07</v>
      </c>
    </row>
    <row r="64" spans="1:25" x14ac:dyDescent="0.25">
      <c r="A64" s="33">
        <v>19</v>
      </c>
      <c r="B64" s="34">
        <v>5634.65</v>
      </c>
      <c r="C64" s="34">
        <v>5369.69</v>
      </c>
      <c r="D64" s="34">
        <v>5202.1000000000004</v>
      </c>
      <c r="E64" s="34">
        <v>5076.0599999999995</v>
      </c>
      <c r="F64" s="34">
        <v>5087.91</v>
      </c>
      <c r="G64" s="34">
        <v>5378.16</v>
      </c>
      <c r="H64" s="34">
        <v>5645.2</v>
      </c>
      <c r="I64" s="34">
        <v>6006.86</v>
      </c>
      <c r="J64" s="34">
        <v>6398.9400000000005</v>
      </c>
      <c r="K64" s="34">
        <v>6470.69</v>
      </c>
      <c r="L64" s="34">
        <v>6515.86</v>
      </c>
      <c r="M64" s="34">
        <v>6535.32</v>
      </c>
      <c r="N64" s="34">
        <v>6512.33</v>
      </c>
      <c r="O64" s="34">
        <v>6580.19</v>
      </c>
      <c r="P64" s="34">
        <v>6667.98</v>
      </c>
      <c r="Q64" s="34">
        <v>6659.25</v>
      </c>
      <c r="R64" s="34">
        <v>6588.49</v>
      </c>
      <c r="S64" s="34">
        <v>6521.1299999999992</v>
      </c>
      <c r="T64" s="34">
        <v>6479.3099999999995</v>
      </c>
      <c r="U64" s="34">
        <v>6447.23</v>
      </c>
      <c r="V64" s="34">
        <v>6439.23</v>
      </c>
      <c r="W64" s="34">
        <v>6433.04</v>
      </c>
      <c r="X64" s="34">
        <v>6074.21</v>
      </c>
      <c r="Y64" s="34">
        <v>5880.29</v>
      </c>
    </row>
    <row r="65" spans="1:25" x14ac:dyDescent="0.25">
      <c r="A65" s="33">
        <v>20</v>
      </c>
      <c r="B65" s="34">
        <v>5666.87</v>
      </c>
      <c r="C65" s="34">
        <v>5522.01</v>
      </c>
      <c r="D65" s="34">
        <v>5335.66</v>
      </c>
      <c r="E65" s="34">
        <v>5190.28</v>
      </c>
      <c r="F65" s="34">
        <v>5213.79</v>
      </c>
      <c r="G65" s="34">
        <v>5524.91</v>
      </c>
      <c r="H65" s="34">
        <v>5716.2999999999993</v>
      </c>
      <c r="I65" s="34">
        <v>6090.36</v>
      </c>
      <c r="J65" s="34">
        <v>6661.48</v>
      </c>
      <c r="K65" s="34">
        <v>6722.8899999999994</v>
      </c>
      <c r="L65" s="34">
        <v>6749.84</v>
      </c>
      <c r="M65" s="34">
        <v>6739.62</v>
      </c>
      <c r="N65" s="34">
        <v>6733.0499999999993</v>
      </c>
      <c r="O65" s="34">
        <v>6756.7999999999993</v>
      </c>
      <c r="P65" s="34">
        <v>6799.0599999999995</v>
      </c>
      <c r="Q65" s="34">
        <v>6782.83</v>
      </c>
      <c r="R65" s="34">
        <v>6751.28</v>
      </c>
      <c r="S65" s="34">
        <v>6735.7</v>
      </c>
      <c r="T65" s="34">
        <v>6713.25</v>
      </c>
      <c r="U65" s="34">
        <v>6677.8099999999995</v>
      </c>
      <c r="V65" s="34">
        <v>6658.75</v>
      </c>
      <c r="W65" s="34">
        <v>6679.16</v>
      </c>
      <c r="X65" s="34">
        <v>6365.82</v>
      </c>
      <c r="Y65" s="34">
        <v>6034.62</v>
      </c>
    </row>
    <row r="66" spans="1:25" x14ac:dyDescent="0.25">
      <c r="A66" s="33">
        <v>21</v>
      </c>
      <c r="B66" s="34">
        <v>5885</v>
      </c>
      <c r="C66" s="34">
        <v>5747.6</v>
      </c>
      <c r="D66" s="34">
        <v>5609.1399999999994</v>
      </c>
      <c r="E66" s="34">
        <v>5527.33</v>
      </c>
      <c r="F66" s="34">
        <v>5511.1399999999994</v>
      </c>
      <c r="G66" s="34">
        <v>5492.7999999999993</v>
      </c>
      <c r="H66" s="34">
        <v>5581.9699999999993</v>
      </c>
      <c r="I66" s="34">
        <v>5914.83</v>
      </c>
      <c r="J66" s="34">
        <v>6469.07</v>
      </c>
      <c r="K66" s="34">
        <v>6645.52</v>
      </c>
      <c r="L66" s="34">
        <v>6667.6299999999992</v>
      </c>
      <c r="M66" s="34">
        <v>6675.8899999999994</v>
      </c>
      <c r="N66" s="34">
        <v>6672.84</v>
      </c>
      <c r="O66" s="34">
        <v>6674.98</v>
      </c>
      <c r="P66" s="34">
        <v>6678.27</v>
      </c>
      <c r="Q66" s="34">
        <v>6724.58</v>
      </c>
      <c r="R66" s="34">
        <v>6724.44</v>
      </c>
      <c r="S66" s="34">
        <v>6723.4</v>
      </c>
      <c r="T66" s="34">
        <v>6718.3099999999995</v>
      </c>
      <c r="U66" s="34">
        <v>6706.93</v>
      </c>
      <c r="V66" s="34">
        <v>6707.76</v>
      </c>
      <c r="W66" s="34">
        <v>6702.54</v>
      </c>
      <c r="X66" s="34">
        <v>6496.3099999999995</v>
      </c>
      <c r="Y66" s="34">
        <v>6081.32</v>
      </c>
    </row>
    <row r="67" spans="1:25" x14ac:dyDescent="0.25">
      <c r="A67" s="33">
        <v>22</v>
      </c>
      <c r="B67" s="34">
        <v>5852.61</v>
      </c>
      <c r="C67" s="34">
        <v>5687.34</v>
      </c>
      <c r="D67" s="34">
        <v>5601.95</v>
      </c>
      <c r="E67" s="34">
        <v>5495.2</v>
      </c>
      <c r="F67" s="34">
        <v>5384.3099999999995</v>
      </c>
      <c r="G67" s="34">
        <v>5366</v>
      </c>
      <c r="H67" s="34">
        <v>5401.25</v>
      </c>
      <c r="I67" s="34">
        <v>5722.18</v>
      </c>
      <c r="J67" s="34">
        <v>6071.5</v>
      </c>
      <c r="K67" s="34">
        <v>6363.59</v>
      </c>
      <c r="L67" s="34">
        <v>6382.24</v>
      </c>
      <c r="M67" s="34">
        <v>6399.74</v>
      </c>
      <c r="N67" s="34">
        <v>6397.42</v>
      </c>
      <c r="O67" s="34">
        <v>6404.27</v>
      </c>
      <c r="P67" s="34">
        <v>6418.99</v>
      </c>
      <c r="Q67" s="34">
        <v>6508.58</v>
      </c>
      <c r="R67" s="34">
        <v>6519.4</v>
      </c>
      <c r="S67" s="34">
        <v>6531.24</v>
      </c>
      <c r="T67" s="34">
        <v>6538.5</v>
      </c>
      <c r="U67" s="34">
        <v>6524.79</v>
      </c>
      <c r="V67" s="34">
        <v>6540.8899999999994</v>
      </c>
      <c r="W67" s="34">
        <v>6479.9</v>
      </c>
      <c r="X67" s="34">
        <v>6356.76</v>
      </c>
      <c r="Y67" s="34">
        <v>6076.45</v>
      </c>
    </row>
    <row r="68" spans="1:25" x14ac:dyDescent="0.25">
      <c r="A68" s="33">
        <v>23</v>
      </c>
      <c r="B68" s="34">
        <v>5839.69</v>
      </c>
      <c r="C68" s="34">
        <v>5674.48</v>
      </c>
      <c r="D68" s="34">
        <v>5580.61</v>
      </c>
      <c r="E68" s="34">
        <v>5417.28</v>
      </c>
      <c r="F68" s="34">
        <v>5434.84</v>
      </c>
      <c r="G68" s="34">
        <v>5629.26</v>
      </c>
      <c r="H68" s="34">
        <v>5787.75</v>
      </c>
      <c r="I68" s="34">
        <v>6082.23</v>
      </c>
      <c r="J68" s="34">
        <v>6564.45</v>
      </c>
      <c r="K68" s="34">
        <v>6639.46</v>
      </c>
      <c r="L68" s="34">
        <v>6730.18</v>
      </c>
      <c r="M68" s="34">
        <v>6537.07</v>
      </c>
      <c r="N68" s="34">
        <v>6556.2</v>
      </c>
      <c r="O68" s="34">
        <v>6629.92</v>
      </c>
      <c r="P68" s="34">
        <v>6791.7999999999993</v>
      </c>
      <c r="Q68" s="34">
        <v>6785.53</v>
      </c>
      <c r="R68" s="34">
        <v>6744</v>
      </c>
      <c r="S68" s="34">
        <v>6662.8099999999995</v>
      </c>
      <c r="T68" s="34">
        <v>6509.26</v>
      </c>
      <c r="U68" s="34">
        <v>6440.92</v>
      </c>
      <c r="V68" s="34">
        <v>6369.33</v>
      </c>
      <c r="W68" s="34">
        <v>6429.08</v>
      </c>
      <c r="X68" s="34">
        <v>6206.5199999999995</v>
      </c>
      <c r="Y68" s="34">
        <v>6050.35</v>
      </c>
    </row>
    <row r="69" spans="1:25" x14ac:dyDescent="0.25">
      <c r="A69" s="33">
        <v>24</v>
      </c>
      <c r="B69" s="34">
        <v>5691.5199999999995</v>
      </c>
      <c r="C69" s="34">
        <v>5540.11</v>
      </c>
      <c r="D69" s="34">
        <v>5424.87</v>
      </c>
      <c r="E69" s="34">
        <v>5314.49</v>
      </c>
      <c r="F69" s="34">
        <v>5226.76</v>
      </c>
      <c r="G69" s="34">
        <v>5503.4</v>
      </c>
      <c r="H69" s="34">
        <v>5719.16</v>
      </c>
      <c r="I69" s="34">
        <v>6074.45</v>
      </c>
      <c r="J69" s="34">
        <v>6424.53</v>
      </c>
      <c r="K69" s="34">
        <v>6482.19</v>
      </c>
      <c r="L69" s="34">
        <v>6578</v>
      </c>
      <c r="M69" s="34">
        <v>6558.1299999999992</v>
      </c>
      <c r="N69" s="34">
        <v>6581.96</v>
      </c>
      <c r="O69" s="34">
        <v>6573.73</v>
      </c>
      <c r="P69" s="34">
        <v>6641.17</v>
      </c>
      <c r="Q69" s="34">
        <v>6647.27</v>
      </c>
      <c r="R69" s="34">
        <v>6697.73</v>
      </c>
      <c r="S69" s="34">
        <v>6568.16</v>
      </c>
      <c r="T69" s="34">
        <v>6466.7</v>
      </c>
      <c r="U69" s="34">
        <v>6430.48</v>
      </c>
      <c r="V69" s="34">
        <v>6430.79</v>
      </c>
      <c r="W69" s="34">
        <v>6425.7199999999993</v>
      </c>
      <c r="X69" s="34">
        <v>6261.03</v>
      </c>
      <c r="Y69" s="34">
        <v>6050.37</v>
      </c>
    </row>
    <row r="70" spans="1:25" x14ac:dyDescent="0.25">
      <c r="A70" s="33">
        <v>25</v>
      </c>
      <c r="B70" s="34">
        <v>5753.58</v>
      </c>
      <c r="C70" s="34">
        <v>5609.3899999999994</v>
      </c>
      <c r="D70" s="34">
        <v>5381.26</v>
      </c>
      <c r="E70" s="34">
        <v>5300.46</v>
      </c>
      <c r="F70" s="34">
        <v>5375.7199999999993</v>
      </c>
      <c r="G70" s="34">
        <v>5581.94</v>
      </c>
      <c r="H70" s="34">
        <v>5767.7</v>
      </c>
      <c r="I70" s="34">
        <v>6089.2999999999993</v>
      </c>
      <c r="J70" s="34">
        <v>6507.9699999999993</v>
      </c>
      <c r="K70" s="34">
        <v>6571.21</v>
      </c>
      <c r="L70" s="34">
        <v>6601.76</v>
      </c>
      <c r="M70" s="34">
        <v>6595.11</v>
      </c>
      <c r="N70" s="34">
        <v>6583.79</v>
      </c>
      <c r="O70" s="34">
        <v>6603.49</v>
      </c>
      <c r="P70" s="34">
        <v>6728.7199999999993</v>
      </c>
      <c r="Q70" s="34">
        <v>6755.37</v>
      </c>
      <c r="R70" s="34">
        <v>6709.25</v>
      </c>
      <c r="S70" s="34">
        <v>6621.2999999999993</v>
      </c>
      <c r="T70" s="34">
        <v>6579.0499999999993</v>
      </c>
      <c r="U70" s="34">
        <v>6542.32</v>
      </c>
      <c r="V70" s="34">
        <v>6512.95</v>
      </c>
      <c r="W70" s="34">
        <v>6516.73</v>
      </c>
      <c r="X70" s="34">
        <v>6394.36</v>
      </c>
      <c r="Y70" s="34">
        <v>6032.42</v>
      </c>
    </row>
    <row r="71" spans="1:25" x14ac:dyDescent="0.25">
      <c r="A71" s="33">
        <v>26</v>
      </c>
      <c r="B71" s="34">
        <v>5791.17</v>
      </c>
      <c r="C71" s="34">
        <v>5654.28</v>
      </c>
      <c r="D71" s="34">
        <v>5565.37</v>
      </c>
      <c r="E71" s="34">
        <v>5378.38</v>
      </c>
      <c r="F71" s="34">
        <v>5465.95</v>
      </c>
      <c r="G71" s="34">
        <v>5617.73</v>
      </c>
      <c r="H71" s="34">
        <v>5768.69</v>
      </c>
      <c r="I71" s="34">
        <v>6058.37</v>
      </c>
      <c r="J71" s="34">
        <v>6533.59</v>
      </c>
      <c r="K71" s="34">
        <v>6566.51</v>
      </c>
      <c r="L71" s="34">
        <v>6585.9699999999993</v>
      </c>
      <c r="M71" s="34">
        <v>6580.71</v>
      </c>
      <c r="N71" s="34">
        <v>6569.77</v>
      </c>
      <c r="O71" s="34">
        <v>6586.35</v>
      </c>
      <c r="P71" s="34">
        <v>6688.23</v>
      </c>
      <c r="Q71" s="34">
        <v>6684.0499999999993</v>
      </c>
      <c r="R71" s="34">
        <v>6625.08</v>
      </c>
      <c r="S71" s="34">
        <v>6583.8899999999994</v>
      </c>
      <c r="T71" s="34">
        <v>6567.87</v>
      </c>
      <c r="U71" s="34">
        <v>6551.28</v>
      </c>
      <c r="V71" s="34">
        <v>6526.73</v>
      </c>
      <c r="W71" s="34">
        <v>6531.33</v>
      </c>
      <c r="X71" s="34">
        <v>6416.1299999999992</v>
      </c>
      <c r="Y71" s="34">
        <v>6003.93</v>
      </c>
    </row>
    <row r="72" spans="1:25" x14ac:dyDescent="0.25">
      <c r="A72" s="33">
        <v>27</v>
      </c>
      <c r="B72" s="34">
        <v>5744.7199999999993</v>
      </c>
      <c r="C72" s="34">
        <v>5599.19</v>
      </c>
      <c r="D72" s="34">
        <v>5468.21</v>
      </c>
      <c r="E72" s="34">
        <v>5367.57</v>
      </c>
      <c r="F72" s="34">
        <v>5484.1399999999994</v>
      </c>
      <c r="G72" s="34">
        <v>5587.76</v>
      </c>
      <c r="H72" s="34">
        <v>5721.12</v>
      </c>
      <c r="I72" s="34">
        <v>6117.73</v>
      </c>
      <c r="J72" s="34">
        <v>6508.03</v>
      </c>
      <c r="K72" s="34">
        <v>6589.71</v>
      </c>
      <c r="L72" s="34">
        <v>6646.18</v>
      </c>
      <c r="M72" s="34">
        <v>6637.3799999999992</v>
      </c>
      <c r="N72" s="34">
        <v>6606.54</v>
      </c>
      <c r="O72" s="34">
        <v>6630.24</v>
      </c>
      <c r="P72" s="34">
        <v>6686.12</v>
      </c>
      <c r="Q72" s="34">
        <v>6653.32</v>
      </c>
      <c r="R72" s="34">
        <v>6610.76</v>
      </c>
      <c r="S72" s="34">
        <v>6559.76</v>
      </c>
      <c r="T72" s="34">
        <v>6539.61</v>
      </c>
      <c r="U72" s="34">
        <v>6503.1299999999992</v>
      </c>
      <c r="V72" s="34">
        <v>6469.45</v>
      </c>
      <c r="W72" s="34">
        <v>6544.54</v>
      </c>
      <c r="X72" s="34">
        <v>6409.92</v>
      </c>
      <c r="Y72" s="34">
        <v>6052.17</v>
      </c>
    </row>
    <row r="73" spans="1:25" x14ac:dyDescent="0.25">
      <c r="A73" s="33">
        <v>28</v>
      </c>
      <c r="B73" s="34">
        <v>6009.7699999999995</v>
      </c>
      <c r="C73" s="34">
        <v>5834.07</v>
      </c>
      <c r="D73" s="34">
        <v>5738.2</v>
      </c>
      <c r="E73" s="34">
        <v>5610.83</v>
      </c>
      <c r="F73" s="34">
        <v>5604.08</v>
      </c>
      <c r="G73" s="34">
        <v>5685.17</v>
      </c>
      <c r="H73" s="34">
        <v>5727.2</v>
      </c>
      <c r="I73" s="34">
        <v>6054.73</v>
      </c>
      <c r="J73" s="34">
        <v>6442.58</v>
      </c>
      <c r="K73" s="34">
        <v>6648.21</v>
      </c>
      <c r="L73" s="34">
        <v>6663.7</v>
      </c>
      <c r="M73" s="34">
        <v>6677.15</v>
      </c>
      <c r="N73" s="34">
        <v>6669.33</v>
      </c>
      <c r="O73" s="34">
        <v>6672.4699999999993</v>
      </c>
      <c r="P73" s="34">
        <v>6673.34</v>
      </c>
      <c r="Q73" s="34">
        <v>6708.08</v>
      </c>
      <c r="R73" s="34">
        <v>6701.32</v>
      </c>
      <c r="S73" s="34">
        <v>6695.54</v>
      </c>
      <c r="T73" s="34">
        <v>6672.84</v>
      </c>
      <c r="U73" s="34">
        <v>6650.1299999999992</v>
      </c>
      <c r="V73" s="34">
        <v>6623.62</v>
      </c>
      <c r="W73" s="34">
        <v>6640.04</v>
      </c>
      <c r="X73" s="34">
        <v>6484.9699999999993</v>
      </c>
      <c r="Y73" s="34">
        <v>6052.67</v>
      </c>
    </row>
    <row r="74" spans="1:25" outlineLevel="1" x14ac:dyDescent="0.25">
      <c r="A74" s="33">
        <v>29</v>
      </c>
      <c r="B74" s="34">
        <v>5858.17</v>
      </c>
      <c r="C74" s="34">
        <v>5722.5</v>
      </c>
      <c r="D74" s="34">
        <v>5605.83</v>
      </c>
      <c r="E74" s="34">
        <v>5514.73</v>
      </c>
      <c r="F74" s="34">
        <v>5496.84</v>
      </c>
      <c r="G74" s="34">
        <v>5594.95</v>
      </c>
      <c r="H74" s="34">
        <v>5576.32</v>
      </c>
      <c r="I74" s="34">
        <v>5737.19</v>
      </c>
      <c r="J74" s="34">
        <v>6118.3899999999994</v>
      </c>
      <c r="K74" s="34">
        <v>6417.74</v>
      </c>
      <c r="L74" s="34">
        <v>6516.23</v>
      </c>
      <c r="M74" s="34">
        <v>6553.25</v>
      </c>
      <c r="N74" s="34">
        <v>6585.0599999999995</v>
      </c>
      <c r="O74" s="34">
        <v>6589.1</v>
      </c>
      <c r="P74" s="34">
        <v>6636</v>
      </c>
      <c r="Q74" s="34">
        <v>6646.75</v>
      </c>
      <c r="R74" s="34">
        <v>6668.34</v>
      </c>
      <c r="S74" s="34">
        <v>6671.01</v>
      </c>
      <c r="T74" s="34">
        <v>6668.2</v>
      </c>
      <c r="U74" s="34">
        <v>6635.78</v>
      </c>
      <c r="V74" s="34">
        <v>6528.5499999999993</v>
      </c>
      <c r="W74" s="34">
        <v>6563.2199999999993</v>
      </c>
      <c r="X74" s="34">
        <v>6369.19</v>
      </c>
      <c r="Y74" s="34">
        <v>5857.11</v>
      </c>
    </row>
    <row r="75" spans="1:25" outlineLevel="2" x14ac:dyDescent="0.25">
      <c r="A75" s="33">
        <v>30</v>
      </c>
      <c r="B75" s="34">
        <v>5785.11</v>
      </c>
      <c r="C75" s="34">
        <v>5661.92</v>
      </c>
      <c r="D75" s="34">
        <v>5562.63</v>
      </c>
      <c r="E75" s="34">
        <v>5439.85</v>
      </c>
      <c r="F75" s="34">
        <v>5454.74</v>
      </c>
      <c r="G75" s="34">
        <v>5549.8099999999995</v>
      </c>
      <c r="H75" s="34">
        <v>5801.0199999999995</v>
      </c>
      <c r="I75" s="34">
        <v>6186.28</v>
      </c>
      <c r="J75" s="34">
        <v>6617.6399999999994</v>
      </c>
      <c r="K75" s="34">
        <v>6682.8099999999995</v>
      </c>
      <c r="L75" s="34">
        <v>6725.79</v>
      </c>
      <c r="M75" s="34">
        <v>6719.33</v>
      </c>
      <c r="N75" s="34">
        <v>6691.0599999999995</v>
      </c>
      <c r="O75" s="34">
        <v>6705.95</v>
      </c>
      <c r="P75" s="34">
        <v>6759.59</v>
      </c>
      <c r="Q75" s="34">
        <v>6771.65</v>
      </c>
      <c r="R75" s="34">
        <v>6741.65</v>
      </c>
      <c r="S75" s="34">
        <v>6696.91</v>
      </c>
      <c r="T75" s="34">
        <v>6654.49</v>
      </c>
      <c r="U75" s="34">
        <v>6605.4</v>
      </c>
      <c r="V75" s="34">
        <v>6423.83</v>
      </c>
      <c r="W75" s="34">
        <v>6390.9</v>
      </c>
      <c r="X75" s="34">
        <v>6095.7</v>
      </c>
      <c r="Y75" s="34">
        <v>5802.5599999999995</v>
      </c>
    </row>
    <row r="76" spans="1:25" hidden="1" outlineLevel="3" x14ac:dyDescent="0.25">
      <c r="A76" s="33">
        <v>31</v>
      </c>
      <c r="B76" s="34">
        <v>4354.95</v>
      </c>
      <c r="C76" s="34">
        <v>4354.95</v>
      </c>
      <c r="D76" s="34">
        <v>4354.95</v>
      </c>
      <c r="E76" s="34">
        <v>4354.95</v>
      </c>
      <c r="F76" s="34">
        <v>4354.95</v>
      </c>
      <c r="G76" s="34">
        <v>4354.95</v>
      </c>
      <c r="H76" s="34">
        <v>4354.95</v>
      </c>
      <c r="I76" s="34">
        <v>4354.95</v>
      </c>
      <c r="J76" s="34">
        <v>4354.95</v>
      </c>
      <c r="K76" s="34">
        <v>4354.95</v>
      </c>
      <c r="L76" s="34">
        <v>4354.95</v>
      </c>
      <c r="M76" s="34">
        <v>4354.95</v>
      </c>
      <c r="N76" s="34">
        <v>4354.95</v>
      </c>
      <c r="O76" s="34">
        <v>4354.95</v>
      </c>
      <c r="P76" s="34">
        <v>4354.95</v>
      </c>
      <c r="Q76" s="34">
        <v>4354.95</v>
      </c>
      <c r="R76" s="34">
        <v>4354.95</v>
      </c>
      <c r="S76" s="34">
        <v>4354.95</v>
      </c>
      <c r="T76" s="34">
        <v>4354.95</v>
      </c>
      <c r="U76" s="34">
        <v>4354.95</v>
      </c>
      <c r="V76" s="34">
        <v>4354.95</v>
      </c>
      <c r="W76" s="34">
        <v>4354.95</v>
      </c>
      <c r="X76" s="34">
        <v>4354.95</v>
      </c>
      <c r="Y76" s="34">
        <v>4354.95</v>
      </c>
    </row>
    <row r="78" spans="1:25" x14ac:dyDescent="0.25">
      <c r="A78" s="54" t="s">
        <v>27</v>
      </c>
      <c r="B78" s="55" t="s">
        <v>55</v>
      </c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</row>
    <row r="79" spans="1:25" ht="24" x14ac:dyDescent="0.25">
      <c r="A79" s="54"/>
      <c r="B79" s="32" t="s">
        <v>28</v>
      </c>
      <c r="C79" s="32" t="s">
        <v>29</v>
      </c>
      <c r="D79" s="32" t="s">
        <v>30</v>
      </c>
      <c r="E79" s="32" t="s">
        <v>31</v>
      </c>
      <c r="F79" s="32" t="s">
        <v>32</v>
      </c>
      <c r="G79" s="32" t="s">
        <v>33</v>
      </c>
      <c r="H79" s="32" t="s">
        <v>34</v>
      </c>
      <c r="I79" s="32" t="s">
        <v>35</v>
      </c>
      <c r="J79" s="32" t="s">
        <v>36</v>
      </c>
      <c r="K79" s="32" t="s">
        <v>37</v>
      </c>
      <c r="L79" s="32" t="s">
        <v>38</v>
      </c>
      <c r="M79" s="32" t="s">
        <v>39</v>
      </c>
      <c r="N79" s="32" t="s">
        <v>40</v>
      </c>
      <c r="O79" s="32" t="s">
        <v>41</v>
      </c>
      <c r="P79" s="32" t="s">
        <v>42</v>
      </c>
      <c r="Q79" s="32" t="s">
        <v>45</v>
      </c>
      <c r="R79" s="32" t="s">
        <v>46</v>
      </c>
      <c r="S79" s="32" t="s">
        <v>44</v>
      </c>
      <c r="T79" s="32" t="s">
        <v>47</v>
      </c>
      <c r="U79" s="32" t="s">
        <v>48</v>
      </c>
      <c r="V79" s="32" t="s">
        <v>49</v>
      </c>
      <c r="W79" s="32" t="s">
        <v>50</v>
      </c>
      <c r="X79" s="32" t="s">
        <v>51</v>
      </c>
      <c r="Y79" s="32" t="s">
        <v>52</v>
      </c>
    </row>
    <row r="80" spans="1:25" x14ac:dyDescent="0.25">
      <c r="A80" s="33">
        <v>1</v>
      </c>
      <c r="B80" s="34">
        <v>5834.08</v>
      </c>
      <c r="C80" s="34">
        <v>5686.53</v>
      </c>
      <c r="D80" s="34">
        <v>5583.66</v>
      </c>
      <c r="E80" s="34">
        <v>5416.43</v>
      </c>
      <c r="F80" s="34">
        <v>5360.24</v>
      </c>
      <c r="G80" s="34">
        <v>5506.36</v>
      </c>
      <c r="H80" s="34">
        <v>5531.27</v>
      </c>
      <c r="I80" s="34">
        <v>5708.52</v>
      </c>
      <c r="J80" s="34">
        <v>6234.49</v>
      </c>
      <c r="K80" s="34">
        <v>6526.77</v>
      </c>
      <c r="L80" s="34">
        <v>6822.98</v>
      </c>
      <c r="M80" s="34">
        <v>6869.2999999999993</v>
      </c>
      <c r="N80" s="34">
        <v>6885.88</v>
      </c>
      <c r="O80" s="34">
        <v>6934.93</v>
      </c>
      <c r="P80" s="34">
        <v>6959.45</v>
      </c>
      <c r="Q80" s="34">
        <v>6937.04</v>
      </c>
      <c r="R80" s="34">
        <v>6932</v>
      </c>
      <c r="S80" s="34">
        <v>6977.07</v>
      </c>
      <c r="T80" s="34">
        <v>6983.61</v>
      </c>
      <c r="U80" s="34">
        <v>6912.53</v>
      </c>
      <c r="V80" s="34">
        <v>6935.21</v>
      </c>
      <c r="W80" s="34">
        <v>6943.7199999999993</v>
      </c>
      <c r="X80" s="34">
        <v>6504.08</v>
      </c>
      <c r="Y80" s="34">
        <v>6072.55</v>
      </c>
    </row>
    <row r="81" spans="1:25" x14ac:dyDescent="0.25">
      <c r="A81" s="33">
        <v>2</v>
      </c>
      <c r="B81" s="34">
        <v>5938.51</v>
      </c>
      <c r="C81" s="34">
        <v>5750.73</v>
      </c>
      <c r="D81" s="34">
        <v>5656.41</v>
      </c>
      <c r="E81" s="34">
        <v>5562.16</v>
      </c>
      <c r="F81" s="34">
        <v>5451.43</v>
      </c>
      <c r="G81" s="34">
        <v>5626.83</v>
      </c>
      <c r="H81" s="34">
        <v>5740.76</v>
      </c>
      <c r="I81" s="34">
        <v>6363.26</v>
      </c>
      <c r="J81" s="34">
        <v>6794.92</v>
      </c>
      <c r="K81" s="34">
        <v>6925.7999999999993</v>
      </c>
      <c r="L81" s="34">
        <v>6967.95</v>
      </c>
      <c r="M81" s="34">
        <v>6996.34</v>
      </c>
      <c r="N81" s="34">
        <v>6972.6</v>
      </c>
      <c r="O81" s="34">
        <v>7055.42</v>
      </c>
      <c r="P81" s="34">
        <v>7141.52</v>
      </c>
      <c r="Q81" s="34">
        <v>7134.82</v>
      </c>
      <c r="R81" s="34">
        <v>7085.78</v>
      </c>
      <c r="S81" s="34">
        <v>6996.45</v>
      </c>
      <c r="T81" s="34">
        <v>6951.8099999999995</v>
      </c>
      <c r="U81" s="34">
        <v>6839.15</v>
      </c>
      <c r="V81" s="34">
        <v>6884.35</v>
      </c>
      <c r="W81" s="34">
        <v>6822.8099999999995</v>
      </c>
      <c r="X81" s="34">
        <v>6586.16</v>
      </c>
      <c r="Y81" s="34">
        <v>6077.3</v>
      </c>
    </row>
    <row r="82" spans="1:25" x14ac:dyDescent="0.25">
      <c r="A82" s="33">
        <v>3</v>
      </c>
      <c r="B82" s="34">
        <v>5819.51</v>
      </c>
      <c r="C82" s="34">
        <v>5603.95</v>
      </c>
      <c r="D82" s="34">
        <v>5462.82</v>
      </c>
      <c r="E82" s="34">
        <v>5362.52</v>
      </c>
      <c r="F82" s="34">
        <v>5398.84</v>
      </c>
      <c r="G82" s="34">
        <v>5680.36</v>
      </c>
      <c r="H82" s="34">
        <v>5780.73</v>
      </c>
      <c r="I82" s="34">
        <v>6389.93</v>
      </c>
      <c r="J82" s="34">
        <v>6844.02</v>
      </c>
      <c r="K82" s="34">
        <v>7026.8899999999994</v>
      </c>
      <c r="L82" s="34">
        <v>7045.03</v>
      </c>
      <c r="M82" s="34">
        <v>7060.08</v>
      </c>
      <c r="N82" s="34">
        <v>7044.37</v>
      </c>
      <c r="O82" s="34">
        <v>7087.57</v>
      </c>
      <c r="P82" s="34">
        <v>7110.54</v>
      </c>
      <c r="Q82" s="34">
        <v>7144.63</v>
      </c>
      <c r="R82" s="34">
        <v>7132.1900000000005</v>
      </c>
      <c r="S82" s="34">
        <v>7071.4699999999993</v>
      </c>
      <c r="T82" s="34">
        <v>7033.86</v>
      </c>
      <c r="U82" s="34">
        <v>6937.02</v>
      </c>
      <c r="V82" s="34">
        <v>7006.25</v>
      </c>
      <c r="W82" s="34">
        <v>6965.65</v>
      </c>
      <c r="X82" s="34">
        <v>6541.0599999999995</v>
      </c>
      <c r="Y82" s="34">
        <v>6070.1</v>
      </c>
    </row>
    <row r="83" spans="1:25" x14ac:dyDescent="0.25">
      <c r="A83" s="33">
        <v>4</v>
      </c>
      <c r="B83" s="34">
        <v>5870.09</v>
      </c>
      <c r="C83" s="34">
        <v>5703.08</v>
      </c>
      <c r="D83" s="34">
        <v>5549.37</v>
      </c>
      <c r="E83" s="34">
        <v>5415.12</v>
      </c>
      <c r="F83" s="34">
        <v>5417.59</v>
      </c>
      <c r="G83" s="34">
        <v>5676.2</v>
      </c>
      <c r="H83" s="34">
        <v>5764.04</v>
      </c>
      <c r="I83" s="34">
        <v>6278.35</v>
      </c>
      <c r="J83" s="34">
        <v>6812.71</v>
      </c>
      <c r="K83" s="34">
        <v>6957.37</v>
      </c>
      <c r="L83" s="34">
        <v>7011</v>
      </c>
      <c r="M83" s="34">
        <v>7019.08</v>
      </c>
      <c r="N83" s="34">
        <v>6991.32</v>
      </c>
      <c r="O83" s="34">
        <v>7035.3099999999995</v>
      </c>
      <c r="P83" s="34">
        <v>7103.33</v>
      </c>
      <c r="Q83" s="34">
        <v>7119.53</v>
      </c>
      <c r="R83" s="34">
        <v>7086.29</v>
      </c>
      <c r="S83" s="34">
        <v>7043.1</v>
      </c>
      <c r="T83" s="34">
        <v>6970.1399999999994</v>
      </c>
      <c r="U83" s="34">
        <v>6797.98</v>
      </c>
      <c r="V83" s="34">
        <v>6819.67</v>
      </c>
      <c r="W83" s="34">
        <v>6695.73</v>
      </c>
      <c r="X83" s="34">
        <v>6372.1399999999994</v>
      </c>
      <c r="Y83" s="34">
        <v>6022.8899999999994</v>
      </c>
    </row>
    <row r="84" spans="1:25" x14ac:dyDescent="0.25">
      <c r="A84" s="33">
        <v>5</v>
      </c>
      <c r="B84" s="34">
        <v>5792.82</v>
      </c>
      <c r="C84" s="34">
        <v>5584.95</v>
      </c>
      <c r="D84" s="34">
        <v>5474.41</v>
      </c>
      <c r="E84" s="34">
        <v>5390.41</v>
      </c>
      <c r="F84" s="34">
        <v>5393.6399999999994</v>
      </c>
      <c r="G84" s="34">
        <v>5637.57</v>
      </c>
      <c r="H84" s="34">
        <v>5835.4</v>
      </c>
      <c r="I84" s="34">
        <v>6388.82</v>
      </c>
      <c r="J84" s="34">
        <v>6820.32</v>
      </c>
      <c r="K84" s="34">
        <v>6873.04</v>
      </c>
      <c r="L84" s="34">
        <v>6921.61</v>
      </c>
      <c r="M84" s="34">
        <v>6935.66</v>
      </c>
      <c r="N84" s="34">
        <v>6926.34</v>
      </c>
      <c r="O84" s="34">
        <v>6947.98</v>
      </c>
      <c r="P84" s="34">
        <v>6998.08</v>
      </c>
      <c r="Q84" s="34">
        <v>7014.76</v>
      </c>
      <c r="R84" s="34">
        <v>6982.0599999999995</v>
      </c>
      <c r="S84" s="34">
        <v>6944.13</v>
      </c>
      <c r="T84" s="34">
        <v>6924</v>
      </c>
      <c r="U84" s="34">
        <v>6851.9</v>
      </c>
      <c r="V84" s="34">
        <v>6835.58</v>
      </c>
      <c r="W84" s="34">
        <v>6846.32</v>
      </c>
      <c r="X84" s="34">
        <v>6562.57</v>
      </c>
      <c r="Y84" s="34">
        <v>6067.27</v>
      </c>
    </row>
    <row r="85" spans="1:25" x14ac:dyDescent="0.25">
      <c r="A85" s="33">
        <v>6</v>
      </c>
      <c r="B85" s="34">
        <v>5918.69</v>
      </c>
      <c r="C85" s="34">
        <v>5696.91</v>
      </c>
      <c r="D85" s="34">
        <v>5572.38</v>
      </c>
      <c r="E85" s="34">
        <v>5474.0599999999995</v>
      </c>
      <c r="F85" s="34">
        <v>5449.08</v>
      </c>
      <c r="G85" s="34">
        <v>5630.8</v>
      </c>
      <c r="H85" s="34">
        <v>5797.75</v>
      </c>
      <c r="I85" s="34">
        <v>6433.88</v>
      </c>
      <c r="J85" s="34">
        <v>6938.43</v>
      </c>
      <c r="K85" s="34">
        <v>6987.49</v>
      </c>
      <c r="L85" s="34">
        <v>7061.43</v>
      </c>
      <c r="M85" s="34">
        <v>7069.63</v>
      </c>
      <c r="N85" s="34">
        <v>7067.48</v>
      </c>
      <c r="O85" s="34">
        <v>7081.86</v>
      </c>
      <c r="P85" s="34">
        <v>7121.59</v>
      </c>
      <c r="Q85" s="34">
        <v>7122.34</v>
      </c>
      <c r="R85" s="34">
        <v>7123.03</v>
      </c>
      <c r="S85" s="34">
        <v>7081.59</v>
      </c>
      <c r="T85" s="34">
        <v>7051.3099999999995</v>
      </c>
      <c r="U85" s="34">
        <v>6959.34</v>
      </c>
      <c r="V85" s="34">
        <v>6968.15</v>
      </c>
      <c r="W85" s="34">
        <v>6993.59</v>
      </c>
      <c r="X85" s="34">
        <v>6722.23</v>
      </c>
      <c r="Y85" s="34">
        <v>6248.57</v>
      </c>
    </row>
    <row r="86" spans="1:25" x14ac:dyDescent="0.25">
      <c r="A86" s="33">
        <v>7</v>
      </c>
      <c r="B86" s="34">
        <v>5936.65</v>
      </c>
      <c r="C86" s="34">
        <v>5791.6399999999994</v>
      </c>
      <c r="D86" s="34">
        <v>5700.25</v>
      </c>
      <c r="E86" s="34">
        <v>5602.82</v>
      </c>
      <c r="F86" s="34">
        <v>5583.52</v>
      </c>
      <c r="G86" s="34">
        <v>5655.24</v>
      </c>
      <c r="H86" s="34">
        <v>5683.98</v>
      </c>
      <c r="I86" s="34">
        <v>5885.82</v>
      </c>
      <c r="J86" s="34">
        <v>6601.37</v>
      </c>
      <c r="K86" s="34">
        <v>6904.92</v>
      </c>
      <c r="L86" s="34">
        <v>6938.9699999999993</v>
      </c>
      <c r="M86" s="34">
        <v>6953.07</v>
      </c>
      <c r="N86" s="34">
        <v>6949.43</v>
      </c>
      <c r="O86" s="34">
        <v>6955.01</v>
      </c>
      <c r="P86" s="34">
        <v>6960.13</v>
      </c>
      <c r="Q86" s="34">
        <v>6990.12</v>
      </c>
      <c r="R86" s="34">
        <v>6981.36</v>
      </c>
      <c r="S86" s="34">
        <v>6964.7999999999993</v>
      </c>
      <c r="T86" s="34">
        <v>6948.73</v>
      </c>
      <c r="U86" s="34">
        <v>6922.32</v>
      </c>
      <c r="V86" s="34">
        <v>6916.4</v>
      </c>
      <c r="W86" s="34">
        <v>6898.07</v>
      </c>
      <c r="X86" s="34">
        <v>6593.6</v>
      </c>
      <c r="Y86" s="34">
        <v>6211.37</v>
      </c>
    </row>
    <row r="87" spans="1:25" x14ac:dyDescent="0.25">
      <c r="A87" s="33">
        <v>8</v>
      </c>
      <c r="B87" s="34">
        <v>5932.62</v>
      </c>
      <c r="C87" s="34">
        <v>5798.23</v>
      </c>
      <c r="D87" s="34">
        <v>5701.38</v>
      </c>
      <c r="E87" s="34">
        <v>5656.82</v>
      </c>
      <c r="F87" s="34">
        <v>5654.92</v>
      </c>
      <c r="G87" s="34">
        <v>5666.87</v>
      </c>
      <c r="H87" s="34">
        <v>5665.88</v>
      </c>
      <c r="I87" s="34">
        <v>5806.9</v>
      </c>
      <c r="J87" s="34">
        <v>6373.69</v>
      </c>
      <c r="K87" s="34">
        <v>6801.67</v>
      </c>
      <c r="L87" s="34">
        <v>6920.3899999999994</v>
      </c>
      <c r="M87" s="34">
        <v>6937.34</v>
      </c>
      <c r="N87" s="34">
        <v>6947.04</v>
      </c>
      <c r="O87" s="34">
        <v>6978.49</v>
      </c>
      <c r="P87" s="34">
        <v>6990.87</v>
      </c>
      <c r="Q87" s="34">
        <v>6994.57</v>
      </c>
      <c r="R87" s="34">
        <v>7019.7</v>
      </c>
      <c r="S87" s="34">
        <v>7034.27</v>
      </c>
      <c r="T87" s="34">
        <v>7014.53</v>
      </c>
      <c r="U87" s="34">
        <v>7008.78</v>
      </c>
      <c r="V87" s="34">
        <v>6957.24</v>
      </c>
      <c r="W87" s="34">
        <v>6954.08</v>
      </c>
      <c r="X87" s="34">
        <v>6679.77</v>
      </c>
      <c r="Y87" s="34">
        <v>6193.3899999999994</v>
      </c>
    </row>
    <row r="88" spans="1:25" x14ac:dyDescent="0.25">
      <c r="A88" s="33">
        <v>9</v>
      </c>
      <c r="B88" s="34">
        <v>5938.6</v>
      </c>
      <c r="C88" s="34">
        <v>5815.7199999999993</v>
      </c>
      <c r="D88" s="34">
        <v>5729.86</v>
      </c>
      <c r="E88" s="34">
        <v>5678</v>
      </c>
      <c r="F88" s="34">
        <v>5638.67</v>
      </c>
      <c r="G88" s="34">
        <v>5742.8899999999994</v>
      </c>
      <c r="H88" s="34">
        <v>5848.21</v>
      </c>
      <c r="I88" s="34">
        <v>6334.61</v>
      </c>
      <c r="J88" s="34">
        <v>6896.4699999999993</v>
      </c>
      <c r="K88" s="34">
        <v>7022.83</v>
      </c>
      <c r="L88" s="34">
        <v>7088.11</v>
      </c>
      <c r="M88" s="34">
        <v>7091.6900000000005</v>
      </c>
      <c r="N88" s="34">
        <v>7083.58</v>
      </c>
      <c r="O88" s="34">
        <v>7112.91</v>
      </c>
      <c r="P88" s="34">
        <v>7120.95</v>
      </c>
      <c r="Q88" s="34">
        <v>7181.28</v>
      </c>
      <c r="R88" s="34">
        <v>7114.08</v>
      </c>
      <c r="S88" s="34">
        <v>7079.34</v>
      </c>
      <c r="T88" s="34">
        <v>7025.8099999999995</v>
      </c>
      <c r="U88" s="34">
        <v>6937.88</v>
      </c>
      <c r="V88" s="34">
        <v>6869.6</v>
      </c>
      <c r="W88" s="34">
        <v>6777.77</v>
      </c>
      <c r="X88" s="34">
        <v>6515.63</v>
      </c>
      <c r="Y88" s="34">
        <v>6056.08</v>
      </c>
    </row>
    <row r="89" spans="1:25" x14ac:dyDescent="0.25">
      <c r="A89" s="33">
        <v>10</v>
      </c>
      <c r="B89" s="34">
        <v>5750.6399999999994</v>
      </c>
      <c r="C89" s="34">
        <v>5647.4699999999993</v>
      </c>
      <c r="D89" s="34">
        <v>5483.18</v>
      </c>
      <c r="E89" s="34">
        <v>5418.62</v>
      </c>
      <c r="F89" s="34">
        <v>5502.62</v>
      </c>
      <c r="G89" s="34">
        <v>5618</v>
      </c>
      <c r="H89" s="34">
        <v>5750.88</v>
      </c>
      <c r="I89" s="34">
        <v>6086.82</v>
      </c>
      <c r="J89" s="34">
        <v>6666.73</v>
      </c>
      <c r="K89" s="34">
        <v>6847.99</v>
      </c>
      <c r="L89" s="34">
        <v>6881.33</v>
      </c>
      <c r="M89" s="34">
        <v>6883.57</v>
      </c>
      <c r="N89" s="34">
        <v>6879.6</v>
      </c>
      <c r="O89" s="34">
        <v>6886.7999999999993</v>
      </c>
      <c r="P89" s="34">
        <v>6893.9400000000005</v>
      </c>
      <c r="Q89" s="34">
        <v>6940.2199999999993</v>
      </c>
      <c r="R89" s="34">
        <v>6915.8899999999994</v>
      </c>
      <c r="S89" s="34">
        <v>6906.49</v>
      </c>
      <c r="T89" s="34">
        <v>6880.1900000000005</v>
      </c>
      <c r="U89" s="34">
        <v>6850.4400000000005</v>
      </c>
      <c r="V89" s="34">
        <v>6743.9699999999993</v>
      </c>
      <c r="W89" s="34">
        <v>6735.1</v>
      </c>
      <c r="X89" s="34">
        <v>6480.87</v>
      </c>
      <c r="Y89" s="34">
        <v>6103.93</v>
      </c>
    </row>
    <row r="90" spans="1:25" x14ac:dyDescent="0.25">
      <c r="A90" s="33">
        <v>11</v>
      </c>
      <c r="B90" s="34">
        <v>5779.09</v>
      </c>
      <c r="C90" s="34">
        <v>5530.48</v>
      </c>
      <c r="D90" s="34">
        <v>5329.84</v>
      </c>
      <c r="E90" s="34">
        <v>5089.9699999999993</v>
      </c>
      <c r="F90" s="34">
        <v>5050.1399999999994</v>
      </c>
      <c r="G90" s="34">
        <v>5467.77</v>
      </c>
      <c r="H90" s="34">
        <v>5659.18</v>
      </c>
      <c r="I90" s="34">
        <v>6003.12</v>
      </c>
      <c r="J90" s="34">
        <v>6534.82</v>
      </c>
      <c r="K90" s="34">
        <v>6713.4</v>
      </c>
      <c r="L90" s="34">
        <v>6737.48</v>
      </c>
      <c r="M90" s="34">
        <v>6728.4</v>
      </c>
      <c r="N90" s="34">
        <v>6732.07</v>
      </c>
      <c r="O90" s="34">
        <v>6765.04</v>
      </c>
      <c r="P90" s="34">
        <v>6750.28</v>
      </c>
      <c r="Q90" s="34">
        <v>6795.03</v>
      </c>
      <c r="R90" s="34">
        <v>6762.61</v>
      </c>
      <c r="S90" s="34">
        <v>6728.1</v>
      </c>
      <c r="T90" s="34">
        <v>6714.25</v>
      </c>
      <c r="U90" s="34">
        <v>6646.71</v>
      </c>
      <c r="V90" s="34">
        <v>6575.3899999999994</v>
      </c>
      <c r="W90" s="34">
        <v>6645.26</v>
      </c>
      <c r="X90" s="34">
        <v>6422.1399999999994</v>
      </c>
      <c r="Y90" s="34">
        <v>6022.2</v>
      </c>
    </row>
    <row r="91" spans="1:25" x14ac:dyDescent="0.25">
      <c r="A91" s="33">
        <v>12</v>
      </c>
      <c r="B91" s="34">
        <v>5968.9</v>
      </c>
      <c r="C91" s="34">
        <v>5770.5599999999995</v>
      </c>
      <c r="D91" s="34">
        <v>5675.35</v>
      </c>
      <c r="E91" s="34">
        <v>5593.94</v>
      </c>
      <c r="F91" s="34">
        <v>5565.9</v>
      </c>
      <c r="G91" s="34">
        <v>5600.46</v>
      </c>
      <c r="H91" s="34">
        <v>5643.12</v>
      </c>
      <c r="I91" s="34">
        <v>6002.79</v>
      </c>
      <c r="J91" s="34">
        <v>6442.8099999999995</v>
      </c>
      <c r="K91" s="34">
        <v>6676.24</v>
      </c>
      <c r="L91" s="34">
        <v>6713.6</v>
      </c>
      <c r="M91" s="34">
        <v>6744.09</v>
      </c>
      <c r="N91" s="34">
        <v>6742.04</v>
      </c>
      <c r="O91" s="34">
        <v>6750.03</v>
      </c>
      <c r="P91" s="34">
        <v>6759.66</v>
      </c>
      <c r="Q91" s="34">
        <v>6763.95</v>
      </c>
      <c r="R91" s="34">
        <v>6772.51</v>
      </c>
      <c r="S91" s="34">
        <v>6766.75</v>
      </c>
      <c r="T91" s="34">
        <v>6770.77</v>
      </c>
      <c r="U91" s="34">
        <v>6746.5499999999993</v>
      </c>
      <c r="V91" s="34">
        <v>6733.2199999999993</v>
      </c>
      <c r="W91" s="34">
        <v>6732.2</v>
      </c>
      <c r="X91" s="34">
        <v>6602.6399999999994</v>
      </c>
      <c r="Y91" s="34">
        <v>6218.84</v>
      </c>
    </row>
    <row r="92" spans="1:25" x14ac:dyDescent="0.25">
      <c r="A92" s="33">
        <v>13</v>
      </c>
      <c r="B92" s="34">
        <v>5951.29</v>
      </c>
      <c r="C92" s="34">
        <v>5774.43</v>
      </c>
      <c r="D92" s="34">
        <v>5676.8099999999995</v>
      </c>
      <c r="E92" s="34">
        <v>5595.24</v>
      </c>
      <c r="F92" s="34">
        <v>5556.36</v>
      </c>
      <c r="G92" s="34">
        <v>5604.32</v>
      </c>
      <c r="H92" s="34">
        <v>5655.29</v>
      </c>
      <c r="I92" s="34">
        <v>5952.7199999999993</v>
      </c>
      <c r="J92" s="34">
        <v>6322.79</v>
      </c>
      <c r="K92" s="34">
        <v>6617.0599999999995</v>
      </c>
      <c r="L92" s="34">
        <v>6654.51</v>
      </c>
      <c r="M92" s="34">
        <v>6672.96</v>
      </c>
      <c r="N92" s="34">
        <v>6692.83</v>
      </c>
      <c r="O92" s="34">
        <v>6680.07</v>
      </c>
      <c r="P92" s="34">
        <v>6689.62</v>
      </c>
      <c r="Q92" s="34">
        <v>6740.0499999999993</v>
      </c>
      <c r="R92" s="34">
        <v>6758.92</v>
      </c>
      <c r="S92" s="34">
        <v>6731.61</v>
      </c>
      <c r="T92" s="34">
        <v>6715.68</v>
      </c>
      <c r="U92" s="34">
        <v>6693.8899999999994</v>
      </c>
      <c r="V92" s="34">
        <v>6688.2</v>
      </c>
      <c r="W92" s="34">
        <v>6764.07</v>
      </c>
      <c r="X92" s="34">
        <v>6587.83</v>
      </c>
      <c r="Y92" s="34">
        <v>6201.88</v>
      </c>
    </row>
    <row r="93" spans="1:25" x14ac:dyDescent="0.25">
      <c r="A93" s="33">
        <v>14</v>
      </c>
      <c r="B93" s="34">
        <v>5843.93</v>
      </c>
      <c r="C93" s="34">
        <v>5703.71</v>
      </c>
      <c r="D93" s="34">
        <v>5616.79</v>
      </c>
      <c r="E93" s="34">
        <v>5580.3899999999994</v>
      </c>
      <c r="F93" s="34">
        <v>5556.15</v>
      </c>
      <c r="G93" s="34">
        <v>5579.44</v>
      </c>
      <c r="H93" s="34">
        <v>5590.76</v>
      </c>
      <c r="I93" s="34">
        <v>5895.8899999999994</v>
      </c>
      <c r="J93" s="34">
        <v>6357.74</v>
      </c>
      <c r="K93" s="34">
        <v>6632.88</v>
      </c>
      <c r="L93" s="34">
        <v>6681.6399999999994</v>
      </c>
      <c r="M93" s="34">
        <v>6697.91</v>
      </c>
      <c r="N93" s="34">
        <v>6695.7199999999993</v>
      </c>
      <c r="O93" s="34">
        <v>6703.7199999999993</v>
      </c>
      <c r="P93" s="34">
        <v>6714.29</v>
      </c>
      <c r="Q93" s="34">
        <v>6723.4400000000005</v>
      </c>
      <c r="R93" s="34">
        <v>6751.45</v>
      </c>
      <c r="S93" s="34">
        <v>6741.24</v>
      </c>
      <c r="T93" s="34">
        <v>6717.67</v>
      </c>
      <c r="U93" s="34">
        <v>6698.75</v>
      </c>
      <c r="V93" s="34">
        <v>6697.3099999999995</v>
      </c>
      <c r="W93" s="34">
        <v>6712.3099999999995</v>
      </c>
      <c r="X93" s="34">
        <v>6435.25</v>
      </c>
      <c r="Y93" s="34">
        <v>6076.09</v>
      </c>
    </row>
    <row r="94" spans="1:25" x14ac:dyDescent="0.25">
      <c r="A94" s="33">
        <v>15</v>
      </c>
      <c r="B94" s="34">
        <v>5894.46</v>
      </c>
      <c r="C94" s="34">
        <v>5754.63</v>
      </c>
      <c r="D94" s="34">
        <v>5662.86</v>
      </c>
      <c r="E94" s="34">
        <v>5562.5</v>
      </c>
      <c r="F94" s="34">
        <v>5521.63</v>
      </c>
      <c r="G94" s="34">
        <v>5565.17</v>
      </c>
      <c r="H94" s="34">
        <v>5599.74</v>
      </c>
      <c r="I94" s="34">
        <v>5859.79</v>
      </c>
      <c r="J94" s="34">
        <v>6175.5599999999995</v>
      </c>
      <c r="K94" s="34">
        <v>6447.43</v>
      </c>
      <c r="L94" s="34">
        <v>6492.5499999999993</v>
      </c>
      <c r="M94" s="34">
        <v>6545.92</v>
      </c>
      <c r="N94" s="34">
        <v>6568.82</v>
      </c>
      <c r="O94" s="34">
        <v>6595.27</v>
      </c>
      <c r="P94" s="34">
        <v>6654.24</v>
      </c>
      <c r="Q94" s="34">
        <v>6688.45</v>
      </c>
      <c r="R94" s="34">
        <v>6722.01</v>
      </c>
      <c r="S94" s="34">
        <v>6711.49</v>
      </c>
      <c r="T94" s="34">
        <v>6687.35</v>
      </c>
      <c r="U94" s="34">
        <v>6663.4699999999993</v>
      </c>
      <c r="V94" s="34">
        <v>6668.9400000000005</v>
      </c>
      <c r="W94" s="34">
        <v>6664.1399999999994</v>
      </c>
      <c r="X94" s="34">
        <v>6379.9</v>
      </c>
      <c r="Y94" s="34">
        <v>6049.91</v>
      </c>
    </row>
    <row r="95" spans="1:25" x14ac:dyDescent="0.25">
      <c r="A95" s="33">
        <v>16</v>
      </c>
      <c r="B95" s="34">
        <v>5748.7199999999993</v>
      </c>
      <c r="C95" s="34">
        <v>5636.49</v>
      </c>
      <c r="D95" s="34">
        <v>5425.77</v>
      </c>
      <c r="E95" s="34">
        <v>5250.2</v>
      </c>
      <c r="F95" s="34">
        <v>5027.3500000000004</v>
      </c>
      <c r="G95" s="34">
        <v>5581.3099999999995</v>
      </c>
      <c r="H95" s="34">
        <v>5831.07</v>
      </c>
      <c r="I95" s="34">
        <v>6249.76</v>
      </c>
      <c r="J95" s="34">
        <v>6594.73</v>
      </c>
      <c r="K95" s="34">
        <v>6740.61</v>
      </c>
      <c r="L95" s="34">
        <v>6754.18</v>
      </c>
      <c r="M95" s="34">
        <v>6756.33</v>
      </c>
      <c r="N95" s="34">
        <v>6755.67</v>
      </c>
      <c r="O95" s="34">
        <v>6783.83</v>
      </c>
      <c r="P95" s="34">
        <v>6811.5599999999995</v>
      </c>
      <c r="Q95" s="34">
        <v>6847.8899999999994</v>
      </c>
      <c r="R95" s="34">
        <v>6822.46</v>
      </c>
      <c r="S95" s="34">
        <v>6752.33</v>
      </c>
      <c r="T95" s="34">
        <v>6703.71</v>
      </c>
      <c r="U95" s="34">
        <v>6658.0499999999993</v>
      </c>
      <c r="V95" s="34">
        <v>6642.09</v>
      </c>
      <c r="W95" s="34">
        <v>6651.9699999999993</v>
      </c>
      <c r="X95" s="34">
        <v>6360.32</v>
      </c>
      <c r="Y95" s="34">
        <v>5941.3899999999994</v>
      </c>
    </row>
    <row r="96" spans="1:25" x14ac:dyDescent="0.25">
      <c r="A96" s="33">
        <v>17</v>
      </c>
      <c r="B96" s="34">
        <v>5742.58</v>
      </c>
      <c r="C96" s="34">
        <v>5563.2199999999993</v>
      </c>
      <c r="D96" s="34">
        <v>5372.9699999999993</v>
      </c>
      <c r="E96" s="34">
        <v>5235.3099999999995</v>
      </c>
      <c r="F96" s="34">
        <v>5233.1000000000004</v>
      </c>
      <c r="G96" s="34">
        <v>5534.11</v>
      </c>
      <c r="H96" s="34">
        <v>5748.66</v>
      </c>
      <c r="I96" s="34">
        <v>6037.5</v>
      </c>
      <c r="J96" s="34">
        <v>6446.7</v>
      </c>
      <c r="K96" s="34">
        <v>6596.37</v>
      </c>
      <c r="L96" s="34">
        <v>6649.16</v>
      </c>
      <c r="M96" s="34">
        <v>6684.73</v>
      </c>
      <c r="N96" s="34">
        <v>6406.9</v>
      </c>
      <c r="O96" s="34">
        <v>6654.54</v>
      </c>
      <c r="P96" s="34">
        <v>6767.4400000000005</v>
      </c>
      <c r="Q96" s="34">
        <v>6776.09</v>
      </c>
      <c r="R96" s="34">
        <v>6724.65</v>
      </c>
      <c r="S96" s="34">
        <v>6612.49</v>
      </c>
      <c r="T96" s="34">
        <v>6529.23</v>
      </c>
      <c r="U96" s="34">
        <v>6412.45</v>
      </c>
      <c r="V96" s="34">
        <v>6424.4</v>
      </c>
      <c r="W96" s="34">
        <v>6357.1</v>
      </c>
      <c r="X96" s="34">
        <v>6039.42</v>
      </c>
      <c r="Y96" s="34">
        <v>5881.3899999999994</v>
      </c>
    </row>
    <row r="97" spans="1:25" x14ac:dyDescent="0.25">
      <c r="A97" s="33">
        <v>18</v>
      </c>
      <c r="B97" s="34">
        <v>5736.95</v>
      </c>
      <c r="C97" s="34">
        <v>5554</v>
      </c>
      <c r="D97" s="34">
        <v>5379.26</v>
      </c>
      <c r="E97" s="34">
        <v>5250.85</v>
      </c>
      <c r="F97" s="34">
        <v>5255.45</v>
      </c>
      <c r="G97" s="34">
        <v>5503.74</v>
      </c>
      <c r="H97" s="34">
        <v>5733.61</v>
      </c>
      <c r="I97" s="34">
        <v>6137.53</v>
      </c>
      <c r="J97" s="34">
        <v>6472.74</v>
      </c>
      <c r="K97" s="34">
        <v>6717.62</v>
      </c>
      <c r="L97" s="34">
        <v>6740.63</v>
      </c>
      <c r="M97" s="34">
        <v>6747.17</v>
      </c>
      <c r="N97" s="34">
        <v>6729.04</v>
      </c>
      <c r="O97" s="34">
        <v>6772.99</v>
      </c>
      <c r="P97" s="34">
        <v>6819.5599999999995</v>
      </c>
      <c r="Q97" s="34">
        <v>6795.42</v>
      </c>
      <c r="R97" s="34">
        <v>6788.68</v>
      </c>
      <c r="S97" s="34">
        <v>6697.17</v>
      </c>
      <c r="T97" s="34">
        <v>6546.15</v>
      </c>
      <c r="U97" s="34">
        <v>6442.17</v>
      </c>
      <c r="V97" s="34">
        <v>6379.19</v>
      </c>
      <c r="W97" s="34">
        <v>6398.54</v>
      </c>
      <c r="X97" s="34">
        <v>6072.53</v>
      </c>
      <c r="Y97" s="34">
        <v>5918.99</v>
      </c>
    </row>
    <row r="98" spans="1:25" x14ac:dyDescent="0.25">
      <c r="A98" s="33">
        <v>19</v>
      </c>
      <c r="B98" s="34">
        <v>5636.57</v>
      </c>
      <c r="C98" s="34">
        <v>5371.61</v>
      </c>
      <c r="D98" s="34">
        <v>5204.0200000000004</v>
      </c>
      <c r="E98" s="34">
        <v>5077.9799999999996</v>
      </c>
      <c r="F98" s="34">
        <v>5089.83</v>
      </c>
      <c r="G98" s="34">
        <v>5380.08</v>
      </c>
      <c r="H98" s="34">
        <v>5647.12</v>
      </c>
      <c r="I98" s="34">
        <v>6008.78</v>
      </c>
      <c r="J98" s="34">
        <v>6400.8600000000006</v>
      </c>
      <c r="K98" s="34">
        <v>6472.61</v>
      </c>
      <c r="L98" s="34">
        <v>6517.78</v>
      </c>
      <c r="M98" s="34">
        <v>6537.24</v>
      </c>
      <c r="N98" s="34">
        <v>6514.25</v>
      </c>
      <c r="O98" s="34">
        <v>6582.11</v>
      </c>
      <c r="P98" s="34">
        <v>6669.9</v>
      </c>
      <c r="Q98" s="34">
        <v>6661.17</v>
      </c>
      <c r="R98" s="34">
        <v>6590.41</v>
      </c>
      <c r="S98" s="34">
        <v>6523.0499999999993</v>
      </c>
      <c r="T98" s="34">
        <v>6481.23</v>
      </c>
      <c r="U98" s="34">
        <v>6449.15</v>
      </c>
      <c r="V98" s="34">
        <v>6441.15</v>
      </c>
      <c r="W98" s="34">
        <v>6434.96</v>
      </c>
      <c r="X98" s="34">
        <v>6076.13</v>
      </c>
      <c r="Y98" s="34">
        <v>5882.21</v>
      </c>
    </row>
    <row r="99" spans="1:25" x14ac:dyDescent="0.25">
      <c r="A99" s="33">
        <v>20</v>
      </c>
      <c r="B99" s="34">
        <v>5668.79</v>
      </c>
      <c r="C99" s="34">
        <v>5523.93</v>
      </c>
      <c r="D99" s="34">
        <v>5337.58</v>
      </c>
      <c r="E99" s="34">
        <v>5192.2</v>
      </c>
      <c r="F99" s="34">
        <v>5215.71</v>
      </c>
      <c r="G99" s="34">
        <v>5526.83</v>
      </c>
      <c r="H99" s="34">
        <v>5718.2199999999993</v>
      </c>
      <c r="I99" s="34">
        <v>6092.28</v>
      </c>
      <c r="J99" s="34">
        <v>6663.4</v>
      </c>
      <c r="K99" s="34">
        <v>6724.8099999999995</v>
      </c>
      <c r="L99" s="34">
        <v>6751.76</v>
      </c>
      <c r="M99" s="34">
        <v>6741.54</v>
      </c>
      <c r="N99" s="34">
        <v>6734.9699999999993</v>
      </c>
      <c r="O99" s="34">
        <v>6758.7199999999993</v>
      </c>
      <c r="P99" s="34">
        <v>6800.98</v>
      </c>
      <c r="Q99" s="34">
        <v>6784.75</v>
      </c>
      <c r="R99" s="34">
        <v>6753.2</v>
      </c>
      <c r="S99" s="34">
        <v>6737.62</v>
      </c>
      <c r="T99" s="34">
        <v>6715.17</v>
      </c>
      <c r="U99" s="34">
        <v>6679.73</v>
      </c>
      <c r="V99" s="34">
        <v>6660.67</v>
      </c>
      <c r="W99" s="34">
        <v>6681.08</v>
      </c>
      <c r="X99" s="34">
        <v>6367.74</v>
      </c>
      <c r="Y99" s="34">
        <v>6036.54</v>
      </c>
    </row>
    <row r="100" spans="1:25" x14ac:dyDescent="0.25">
      <c r="A100" s="33">
        <v>21</v>
      </c>
      <c r="B100" s="34">
        <v>5886.92</v>
      </c>
      <c r="C100" s="34">
        <v>5749.52</v>
      </c>
      <c r="D100" s="34">
        <v>5611.0599999999995</v>
      </c>
      <c r="E100" s="34">
        <v>5529.25</v>
      </c>
      <c r="F100" s="34">
        <v>5513.0599999999995</v>
      </c>
      <c r="G100" s="34">
        <v>5494.7199999999993</v>
      </c>
      <c r="H100" s="34">
        <v>5583.8899999999994</v>
      </c>
      <c r="I100" s="34">
        <v>5916.75</v>
      </c>
      <c r="J100" s="34">
        <v>6470.99</v>
      </c>
      <c r="K100" s="34">
        <v>6647.4400000000005</v>
      </c>
      <c r="L100" s="34">
        <v>6669.5499999999993</v>
      </c>
      <c r="M100" s="34">
        <v>6677.8099999999995</v>
      </c>
      <c r="N100" s="34">
        <v>6674.76</v>
      </c>
      <c r="O100" s="34">
        <v>6676.9</v>
      </c>
      <c r="P100" s="34">
        <v>6680.1900000000005</v>
      </c>
      <c r="Q100" s="34">
        <v>6726.5</v>
      </c>
      <c r="R100" s="34">
        <v>6726.36</v>
      </c>
      <c r="S100" s="34">
        <v>6725.32</v>
      </c>
      <c r="T100" s="34">
        <v>6720.23</v>
      </c>
      <c r="U100" s="34">
        <v>6708.85</v>
      </c>
      <c r="V100" s="34">
        <v>6709.68</v>
      </c>
      <c r="W100" s="34">
        <v>6704.46</v>
      </c>
      <c r="X100" s="34">
        <v>6498.23</v>
      </c>
      <c r="Y100" s="34">
        <v>6083.24</v>
      </c>
    </row>
    <row r="101" spans="1:25" x14ac:dyDescent="0.25">
      <c r="A101" s="33">
        <v>22</v>
      </c>
      <c r="B101" s="34">
        <v>5854.53</v>
      </c>
      <c r="C101" s="34">
        <v>5689.26</v>
      </c>
      <c r="D101" s="34">
        <v>5603.87</v>
      </c>
      <c r="E101" s="34">
        <v>5497.12</v>
      </c>
      <c r="F101" s="34">
        <v>5386.23</v>
      </c>
      <c r="G101" s="34">
        <v>5367.92</v>
      </c>
      <c r="H101" s="34">
        <v>5403.17</v>
      </c>
      <c r="I101" s="34">
        <v>5724.1</v>
      </c>
      <c r="J101" s="34">
        <v>6073.42</v>
      </c>
      <c r="K101" s="34">
        <v>6365.51</v>
      </c>
      <c r="L101" s="34">
        <v>6384.16</v>
      </c>
      <c r="M101" s="34">
        <v>6401.66</v>
      </c>
      <c r="N101" s="34">
        <v>6399.34</v>
      </c>
      <c r="O101" s="34">
        <v>6406.1900000000005</v>
      </c>
      <c r="P101" s="34">
        <v>6420.91</v>
      </c>
      <c r="Q101" s="34">
        <v>6510.5</v>
      </c>
      <c r="R101" s="34">
        <v>6521.32</v>
      </c>
      <c r="S101" s="34">
        <v>6533.16</v>
      </c>
      <c r="T101" s="34">
        <v>6540.42</v>
      </c>
      <c r="U101" s="34">
        <v>6526.71</v>
      </c>
      <c r="V101" s="34">
        <v>6542.8099999999995</v>
      </c>
      <c r="W101" s="34">
        <v>6481.82</v>
      </c>
      <c r="X101" s="34">
        <v>6358.68</v>
      </c>
      <c r="Y101" s="34">
        <v>6078.37</v>
      </c>
    </row>
    <row r="102" spans="1:25" x14ac:dyDescent="0.25">
      <c r="A102" s="33">
        <v>23</v>
      </c>
      <c r="B102" s="34">
        <v>5841.61</v>
      </c>
      <c r="C102" s="34">
        <v>5676.4</v>
      </c>
      <c r="D102" s="34">
        <v>5582.53</v>
      </c>
      <c r="E102" s="34">
        <v>5419.2</v>
      </c>
      <c r="F102" s="34">
        <v>5436.76</v>
      </c>
      <c r="G102" s="34">
        <v>5631.18</v>
      </c>
      <c r="H102" s="34">
        <v>5789.67</v>
      </c>
      <c r="I102" s="34">
        <v>6084.15</v>
      </c>
      <c r="J102" s="34">
        <v>6566.37</v>
      </c>
      <c r="K102" s="34">
        <v>6641.38</v>
      </c>
      <c r="L102" s="34">
        <v>6732.1</v>
      </c>
      <c r="M102" s="34">
        <v>6538.99</v>
      </c>
      <c r="N102" s="34">
        <v>6558.12</v>
      </c>
      <c r="O102" s="34">
        <v>6631.84</v>
      </c>
      <c r="P102" s="34">
        <v>6793.7199999999993</v>
      </c>
      <c r="Q102" s="34">
        <v>6787.45</v>
      </c>
      <c r="R102" s="34">
        <v>6745.92</v>
      </c>
      <c r="S102" s="34">
        <v>6664.73</v>
      </c>
      <c r="T102" s="34">
        <v>6511.18</v>
      </c>
      <c r="U102" s="34">
        <v>6442.84</v>
      </c>
      <c r="V102" s="34">
        <v>6371.25</v>
      </c>
      <c r="W102" s="34">
        <v>6431</v>
      </c>
      <c r="X102" s="34">
        <v>6208.44</v>
      </c>
      <c r="Y102" s="34">
        <v>6052.27</v>
      </c>
    </row>
    <row r="103" spans="1:25" x14ac:dyDescent="0.25">
      <c r="A103" s="33">
        <v>24</v>
      </c>
      <c r="B103" s="34">
        <v>5693.44</v>
      </c>
      <c r="C103" s="34">
        <v>5542.03</v>
      </c>
      <c r="D103" s="34">
        <v>5426.79</v>
      </c>
      <c r="E103" s="34">
        <v>5316.41</v>
      </c>
      <c r="F103" s="34">
        <v>5228.68</v>
      </c>
      <c r="G103" s="34">
        <v>5505.32</v>
      </c>
      <c r="H103" s="34">
        <v>5721.08</v>
      </c>
      <c r="I103" s="34">
        <v>6076.37</v>
      </c>
      <c r="J103" s="34">
        <v>6426.45</v>
      </c>
      <c r="K103" s="34">
        <v>6484.11</v>
      </c>
      <c r="L103" s="34">
        <v>6579.92</v>
      </c>
      <c r="M103" s="34">
        <v>6560.0499999999993</v>
      </c>
      <c r="N103" s="34">
        <v>6583.88</v>
      </c>
      <c r="O103" s="34">
        <v>6575.65</v>
      </c>
      <c r="P103" s="34">
        <v>6643.09</v>
      </c>
      <c r="Q103" s="34">
        <v>6649.1900000000005</v>
      </c>
      <c r="R103" s="34">
        <v>6699.65</v>
      </c>
      <c r="S103" s="34">
        <v>6570.08</v>
      </c>
      <c r="T103" s="34">
        <v>6468.62</v>
      </c>
      <c r="U103" s="34">
        <v>6432.4</v>
      </c>
      <c r="V103" s="34">
        <v>6432.71</v>
      </c>
      <c r="W103" s="34">
        <v>6427.6399999999994</v>
      </c>
      <c r="X103" s="34">
        <v>6262.95</v>
      </c>
      <c r="Y103" s="34">
        <v>6052.29</v>
      </c>
    </row>
    <row r="104" spans="1:25" x14ac:dyDescent="0.25">
      <c r="A104" s="33">
        <v>25</v>
      </c>
      <c r="B104" s="34">
        <v>5755.5</v>
      </c>
      <c r="C104" s="34">
        <v>5611.3099999999995</v>
      </c>
      <c r="D104" s="34">
        <v>5383.18</v>
      </c>
      <c r="E104" s="34">
        <v>5302.38</v>
      </c>
      <c r="F104" s="34">
        <v>5377.6399999999994</v>
      </c>
      <c r="G104" s="34">
        <v>5583.86</v>
      </c>
      <c r="H104" s="34">
        <v>5769.62</v>
      </c>
      <c r="I104" s="34">
        <v>6091.2199999999993</v>
      </c>
      <c r="J104" s="34">
        <v>6509.8899999999994</v>
      </c>
      <c r="K104" s="34">
        <v>6573.13</v>
      </c>
      <c r="L104" s="34">
        <v>6603.68</v>
      </c>
      <c r="M104" s="34">
        <v>6597.03</v>
      </c>
      <c r="N104" s="34">
        <v>6585.71</v>
      </c>
      <c r="O104" s="34">
        <v>6605.41</v>
      </c>
      <c r="P104" s="34">
        <v>6730.6399999999994</v>
      </c>
      <c r="Q104" s="34">
        <v>6757.29</v>
      </c>
      <c r="R104" s="34">
        <v>6711.17</v>
      </c>
      <c r="S104" s="34">
        <v>6623.2199999999993</v>
      </c>
      <c r="T104" s="34">
        <v>6580.9699999999993</v>
      </c>
      <c r="U104" s="34">
        <v>6544.24</v>
      </c>
      <c r="V104" s="34">
        <v>6514.87</v>
      </c>
      <c r="W104" s="34">
        <v>6518.65</v>
      </c>
      <c r="X104" s="34">
        <v>6396.28</v>
      </c>
      <c r="Y104" s="34">
        <v>6034.34</v>
      </c>
    </row>
    <row r="105" spans="1:25" x14ac:dyDescent="0.25">
      <c r="A105" s="33">
        <v>26</v>
      </c>
      <c r="B105" s="34">
        <v>5793.09</v>
      </c>
      <c r="C105" s="34">
        <v>5656.2</v>
      </c>
      <c r="D105" s="34">
        <v>5567.29</v>
      </c>
      <c r="E105" s="34">
        <v>5380.3</v>
      </c>
      <c r="F105" s="34">
        <v>5467.87</v>
      </c>
      <c r="G105" s="34">
        <v>5619.65</v>
      </c>
      <c r="H105" s="34">
        <v>5770.61</v>
      </c>
      <c r="I105" s="34">
        <v>6060.29</v>
      </c>
      <c r="J105" s="34">
        <v>6535.51</v>
      </c>
      <c r="K105" s="34">
        <v>6568.43</v>
      </c>
      <c r="L105" s="34">
        <v>6587.8899999999994</v>
      </c>
      <c r="M105" s="34">
        <v>6582.63</v>
      </c>
      <c r="N105" s="34">
        <v>6571.6900000000005</v>
      </c>
      <c r="O105" s="34">
        <v>6588.27</v>
      </c>
      <c r="P105" s="34">
        <v>6690.15</v>
      </c>
      <c r="Q105" s="34">
        <v>6685.9699999999993</v>
      </c>
      <c r="R105" s="34">
        <v>6627</v>
      </c>
      <c r="S105" s="34">
        <v>6585.8099999999995</v>
      </c>
      <c r="T105" s="34">
        <v>6569.79</v>
      </c>
      <c r="U105" s="34">
        <v>6553.2</v>
      </c>
      <c r="V105" s="34">
        <v>6528.65</v>
      </c>
      <c r="W105" s="34">
        <v>6533.25</v>
      </c>
      <c r="X105" s="34">
        <v>6418.0499999999993</v>
      </c>
      <c r="Y105" s="34">
        <v>6005.85</v>
      </c>
    </row>
    <row r="106" spans="1:25" x14ac:dyDescent="0.25">
      <c r="A106" s="33">
        <v>27</v>
      </c>
      <c r="B106" s="34">
        <v>5746.6399999999994</v>
      </c>
      <c r="C106" s="34">
        <v>5601.11</v>
      </c>
      <c r="D106" s="34">
        <v>5470.13</v>
      </c>
      <c r="E106" s="34">
        <v>5369.49</v>
      </c>
      <c r="F106" s="34">
        <v>5486.0599999999995</v>
      </c>
      <c r="G106" s="34">
        <v>5589.68</v>
      </c>
      <c r="H106" s="34">
        <v>5723.04</v>
      </c>
      <c r="I106" s="34">
        <v>6119.65</v>
      </c>
      <c r="J106" s="34">
        <v>6509.95</v>
      </c>
      <c r="K106" s="34">
        <v>6591.63</v>
      </c>
      <c r="L106" s="34">
        <v>6648.1</v>
      </c>
      <c r="M106" s="34">
        <v>6639.2999999999993</v>
      </c>
      <c r="N106" s="34">
        <v>6608.46</v>
      </c>
      <c r="O106" s="34">
        <v>6632.16</v>
      </c>
      <c r="P106" s="34">
        <v>6688.04</v>
      </c>
      <c r="Q106" s="34">
        <v>6655.24</v>
      </c>
      <c r="R106" s="34">
        <v>6612.68</v>
      </c>
      <c r="S106" s="34">
        <v>6561.68</v>
      </c>
      <c r="T106" s="34">
        <v>6541.53</v>
      </c>
      <c r="U106" s="34">
        <v>6505.0499999999993</v>
      </c>
      <c r="V106" s="34">
        <v>6471.37</v>
      </c>
      <c r="W106" s="34">
        <v>6546.46</v>
      </c>
      <c r="X106" s="34">
        <v>6411.84</v>
      </c>
      <c r="Y106" s="34">
        <v>6054.09</v>
      </c>
    </row>
    <row r="107" spans="1:25" x14ac:dyDescent="0.25">
      <c r="A107" s="33">
        <v>28</v>
      </c>
      <c r="B107" s="34">
        <v>6011.69</v>
      </c>
      <c r="C107" s="34">
        <v>5835.99</v>
      </c>
      <c r="D107" s="34">
        <v>5740.12</v>
      </c>
      <c r="E107" s="34">
        <v>5612.75</v>
      </c>
      <c r="F107" s="34">
        <v>5606</v>
      </c>
      <c r="G107" s="34">
        <v>5687.09</v>
      </c>
      <c r="H107" s="34">
        <v>5729.12</v>
      </c>
      <c r="I107" s="34">
        <v>6056.65</v>
      </c>
      <c r="J107" s="34">
        <v>6444.5</v>
      </c>
      <c r="K107" s="34">
        <v>6650.13</v>
      </c>
      <c r="L107" s="34">
        <v>6665.62</v>
      </c>
      <c r="M107" s="34">
        <v>6679.07</v>
      </c>
      <c r="N107" s="34">
        <v>6671.25</v>
      </c>
      <c r="O107" s="34">
        <v>6674.3899999999994</v>
      </c>
      <c r="P107" s="34">
        <v>6675.26</v>
      </c>
      <c r="Q107" s="34">
        <v>6710</v>
      </c>
      <c r="R107" s="34">
        <v>6703.24</v>
      </c>
      <c r="S107" s="34">
        <v>6697.46</v>
      </c>
      <c r="T107" s="34">
        <v>6674.76</v>
      </c>
      <c r="U107" s="34">
        <v>6652.0499999999993</v>
      </c>
      <c r="V107" s="34">
        <v>6625.54</v>
      </c>
      <c r="W107" s="34">
        <v>6641.96</v>
      </c>
      <c r="X107" s="34">
        <v>6486.8899999999994</v>
      </c>
      <c r="Y107" s="34">
        <v>6054.59</v>
      </c>
    </row>
    <row r="108" spans="1:25" outlineLevel="1" x14ac:dyDescent="0.25">
      <c r="A108" s="33">
        <v>29</v>
      </c>
      <c r="B108" s="34">
        <v>5860.09</v>
      </c>
      <c r="C108" s="34">
        <v>5724.42</v>
      </c>
      <c r="D108" s="34">
        <v>5607.75</v>
      </c>
      <c r="E108" s="34">
        <v>5516.65</v>
      </c>
      <c r="F108" s="34">
        <v>5498.76</v>
      </c>
      <c r="G108" s="34">
        <v>5596.87</v>
      </c>
      <c r="H108" s="34">
        <v>5578.24</v>
      </c>
      <c r="I108" s="34">
        <v>5739.11</v>
      </c>
      <c r="J108" s="34">
        <v>6120.3099999999995</v>
      </c>
      <c r="K108" s="34">
        <v>6419.66</v>
      </c>
      <c r="L108" s="34">
        <v>6518.15</v>
      </c>
      <c r="M108" s="34">
        <v>6555.17</v>
      </c>
      <c r="N108" s="34">
        <v>6586.98</v>
      </c>
      <c r="O108" s="34">
        <v>6591.02</v>
      </c>
      <c r="P108" s="34">
        <v>6637.92</v>
      </c>
      <c r="Q108" s="34">
        <v>6648.67</v>
      </c>
      <c r="R108" s="34">
        <v>6670.26</v>
      </c>
      <c r="S108" s="34">
        <v>6672.93</v>
      </c>
      <c r="T108" s="34">
        <v>6670.12</v>
      </c>
      <c r="U108" s="34">
        <v>6637.7</v>
      </c>
      <c r="V108" s="34">
        <v>6530.4699999999993</v>
      </c>
      <c r="W108" s="34">
        <v>6565.1399999999994</v>
      </c>
      <c r="X108" s="34">
        <v>6371.11</v>
      </c>
      <c r="Y108" s="34">
        <v>5859.03</v>
      </c>
    </row>
    <row r="109" spans="1:25" outlineLevel="2" x14ac:dyDescent="0.25">
      <c r="A109" s="33">
        <v>30</v>
      </c>
      <c r="B109" s="34">
        <v>5787.03</v>
      </c>
      <c r="C109" s="34">
        <v>5663.84</v>
      </c>
      <c r="D109" s="34">
        <v>5564.55</v>
      </c>
      <c r="E109" s="34">
        <v>5441.77</v>
      </c>
      <c r="F109" s="34">
        <v>5456.66</v>
      </c>
      <c r="G109" s="34">
        <v>5551.73</v>
      </c>
      <c r="H109" s="34">
        <v>5802.94</v>
      </c>
      <c r="I109" s="34">
        <v>6188.2</v>
      </c>
      <c r="J109" s="34">
        <v>6619.5599999999995</v>
      </c>
      <c r="K109" s="34">
        <v>6684.73</v>
      </c>
      <c r="L109" s="34">
        <v>6727.71</v>
      </c>
      <c r="M109" s="34">
        <v>6721.25</v>
      </c>
      <c r="N109" s="34">
        <v>6692.98</v>
      </c>
      <c r="O109" s="34">
        <v>6707.87</v>
      </c>
      <c r="P109" s="34">
        <v>6761.51</v>
      </c>
      <c r="Q109" s="34">
        <v>6773.57</v>
      </c>
      <c r="R109" s="34">
        <v>6743.57</v>
      </c>
      <c r="S109" s="34">
        <v>6698.83</v>
      </c>
      <c r="T109" s="34">
        <v>6656.41</v>
      </c>
      <c r="U109" s="34">
        <v>6607.32</v>
      </c>
      <c r="V109" s="34">
        <v>6425.75</v>
      </c>
      <c r="W109" s="34">
        <v>6392.82</v>
      </c>
      <c r="X109" s="34">
        <v>6097.62</v>
      </c>
      <c r="Y109" s="34">
        <v>5804.48</v>
      </c>
    </row>
    <row r="110" spans="1:25" hidden="1" outlineLevel="3" x14ac:dyDescent="0.25">
      <c r="A110" s="33">
        <v>31</v>
      </c>
      <c r="B110" s="34">
        <v>4356.87</v>
      </c>
      <c r="C110" s="34">
        <v>4356.87</v>
      </c>
      <c r="D110" s="34">
        <v>4356.87</v>
      </c>
      <c r="E110" s="34">
        <v>4356.87</v>
      </c>
      <c r="F110" s="34">
        <v>4356.87</v>
      </c>
      <c r="G110" s="34">
        <v>4356.87</v>
      </c>
      <c r="H110" s="34">
        <v>4356.87</v>
      </c>
      <c r="I110" s="34">
        <v>4356.87</v>
      </c>
      <c r="J110" s="34">
        <v>4356.87</v>
      </c>
      <c r="K110" s="34">
        <v>4356.87</v>
      </c>
      <c r="L110" s="34">
        <v>4356.87</v>
      </c>
      <c r="M110" s="34">
        <v>4356.87</v>
      </c>
      <c r="N110" s="34">
        <v>4356.87</v>
      </c>
      <c r="O110" s="34">
        <v>4356.87</v>
      </c>
      <c r="P110" s="34">
        <v>4356.87</v>
      </c>
      <c r="Q110" s="34">
        <v>4356.87</v>
      </c>
      <c r="R110" s="34">
        <v>4356.87</v>
      </c>
      <c r="S110" s="34">
        <v>4356.87</v>
      </c>
      <c r="T110" s="34">
        <v>4356.87</v>
      </c>
      <c r="U110" s="34">
        <v>4356.87</v>
      </c>
      <c r="V110" s="34">
        <v>4356.87</v>
      </c>
      <c r="W110" s="34">
        <v>4356.87</v>
      </c>
      <c r="X110" s="34">
        <v>4356.87</v>
      </c>
      <c r="Y110" s="34">
        <v>4356.87</v>
      </c>
    </row>
    <row r="112" spans="1:25" x14ac:dyDescent="0.25">
      <c r="A112" s="54" t="s">
        <v>27</v>
      </c>
      <c r="B112" s="55" t="s">
        <v>54</v>
      </c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</row>
    <row r="113" spans="1:25" ht="24" x14ac:dyDescent="0.25">
      <c r="A113" s="54"/>
      <c r="B113" s="32" t="s">
        <v>28</v>
      </c>
      <c r="C113" s="32" t="s">
        <v>29</v>
      </c>
      <c r="D113" s="32" t="s">
        <v>30</v>
      </c>
      <c r="E113" s="32" t="s">
        <v>31</v>
      </c>
      <c r="F113" s="32" t="s">
        <v>32</v>
      </c>
      <c r="G113" s="32" t="s">
        <v>33</v>
      </c>
      <c r="H113" s="32" t="s">
        <v>34</v>
      </c>
      <c r="I113" s="32" t="s">
        <v>35</v>
      </c>
      <c r="J113" s="32" t="s">
        <v>36</v>
      </c>
      <c r="K113" s="32" t="s">
        <v>37</v>
      </c>
      <c r="L113" s="32" t="s">
        <v>38</v>
      </c>
      <c r="M113" s="32" t="s">
        <v>39</v>
      </c>
      <c r="N113" s="32" t="s">
        <v>40</v>
      </c>
      <c r="O113" s="32" t="s">
        <v>41</v>
      </c>
      <c r="P113" s="32" t="s">
        <v>42</v>
      </c>
      <c r="Q113" s="32" t="s">
        <v>45</v>
      </c>
      <c r="R113" s="32" t="s">
        <v>46</v>
      </c>
      <c r="S113" s="32" t="s">
        <v>44</v>
      </c>
      <c r="T113" s="32" t="s">
        <v>47</v>
      </c>
      <c r="U113" s="32" t="s">
        <v>48</v>
      </c>
      <c r="V113" s="32" t="s">
        <v>49</v>
      </c>
      <c r="W113" s="32" t="s">
        <v>50</v>
      </c>
      <c r="X113" s="32" t="s">
        <v>51</v>
      </c>
      <c r="Y113" s="32" t="s">
        <v>52</v>
      </c>
    </row>
    <row r="114" spans="1:25" x14ac:dyDescent="0.25">
      <c r="A114" s="33">
        <v>1</v>
      </c>
      <c r="B114" s="34">
        <v>7045.8099999999995</v>
      </c>
      <c r="C114" s="34">
        <v>6898.2599999999993</v>
      </c>
      <c r="D114" s="34">
        <v>6795.3899999999994</v>
      </c>
      <c r="E114" s="34">
        <v>6628.16</v>
      </c>
      <c r="F114" s="34">
        <v>6571.9699999999993</v>
      </c>
      <c r="G114" s="34">
        <v>6718.0899999999992</v>
      </c>
      <c r="H114" s="34">
        <v>6743</v>
      </c>
      <c r="I114" s="34">
        <v>6920.25</v>
      </c>
      <c r="J114" s="34">
        <v>7446.2199999999993</v>
      </c>
      <c r="K114" s="34">
        <v>7738.5</v>
      </c>
      <c r="L114" s="34">
        <v>8034.7099999999991</v>
      </c>
      <c r="M114" s="34">
        <v>8081.0299999999988</v>
      </c>
      <c r="N114" s="34">
        <v>8097.61</v>
      </c>
      <c r="O114" s="34">
        <v>8146.66</v>
      </c>
      <c r="P114" s="34">
        <v>8171.1799999999994</v>
      </c>
      <c r="Q114" s="34">
        <v>8148.7699999999995</v>
      </c>
      <c r="R114" s="34">
        <v>8143.73</v>
      </c>
      <c r="S114" s="34">
        <v>8188.7999999999993</v>
      </c>
      <c r="T114" s="34">
        <v>8195.34</v>
      </c>
      <c r="U114" s="34">
        <v>8124.2599999999993</v>
      </c>
      <c r="V114" s="34">
        <v>8146.94</v>
      </c>
      <c r="W114" s="34">
        <v>8155.4499999999989</v>
      </c>
      <c r="X114" s="34">
        <v>7715.8099999999995</v>
      </c>
      <c r="Y114" s="34">
        <v>7284.28</v>
      </c>
    </row>
    <row r="115" spans="1:25" x14ac:dyDescent="0.25">
      <c r="A115" s="33">
        <v>2</v>
      </c>
      <c r="B115" s="34">
        <v>7150.24</v>
      </c>
      <c r="C115" s="34">
        <v>6962.4599999999991</v>
      </c>
      <c r="D115" s="34">
        <v>6868.1399999999994</v>
      </c>
      <c r="E115" s="34">
        <v>6773.8899999999994</v>
      </c>
      <c r="F115" s="34">
        <v>6663.16</v>
      </c>
      <c r="G115" s="34">
        <v>6838.5599999999995</v>
      </c>
      <c r="H115" s="34">
        <v>6952.49</v>
      </c>
      <c r="I115" s="34">
        <v>7574.99</v>
      </c>
      <c r="J115" s="34">
        <v>8006.65</v>
      </c>
      <c r="K115" s="34">
        <v>8137.5299999999988</v>
      </c>
      <c r="L115" s="34">
        <v>8179.6799999999994</v>
      </c>
      <c r="M115" s="34">
        <v>8208.07</v>
      </c>
      <c r="N115" s="34">
        <v>8184.33</v>
      </c>
      <c r="O115" s="34">
        <v>8267.15</v>
      </c>
      <c r="P115" s="34">
        <v>8353.25</v>
      </c>
      <c r="Q115" s="34">
        <v>8346.5499999999993</v>
      </c>
      <c r="R115" s="34">
        <v>8297.5099999999984</v>
      </c>
      <c r="S115" s="34">
        <v>8208.18</v>
      </c>
      <c r="T115" s="34">
        <v>8163.5399999999991</v>
      </c>
      <c r="U115" s="34">
        <v>8050.8799999999992</v>
      </c>
      <c r="V115" s="34">
        <v>8096.08</v>
      </c>
      <c r="W115" s="34">
        <v>8034.5399999999991</v>
      </c>
      <c r="X115" s="34">
        <v>7797.8899999999994</v>
      </c>
      <c r="Y115" s="34">
        <v>7289.03</v>
      </c>
    </row>
    <row r="116" spans="1:25" x14ac:dyDescent="0.25">
      <c r="A116" s="33">
        <v>3</v>
      </c>
      <c r="B116" s="34">
        <v>7031.24</v>
      </c>
      <c r="C116" s="34">
        <v>6815.6799999999994</v>
      </c>
      <c r="D116" s="34">
        <v>6674.5499999999993</v>
      </c>
      <c r="E116" s="34">
        <v>6574.25</v>
      </c>
      <c r="F116" s="34">
        <v>6610.57</v>
      </c>
      <c r="G116" s="34">
        <v>6892.0899999999992</v>
      </c>
      <c r="H116" s="34">
        <v>6992.4599999999991</v>
      </c>
      <c r="I116" s="34">
        <v>7601.66</v>
      </c>
      <c r="J116" s="34">
        <v>8055.75</v>
      </c>
      <c r="K116" s="34">
        <v>8238.619999999999</v>
      </c>
      <c r="L116" s="34">
        <v>8256.7599999999984</v>
      </c>
      <c r="M116" s="34">
        <v>8271.81</v>
      </c>
      <c r="N116" s="34">
        <v>8256.0999999999985</v>
      </c>
      <c r="O116" s="34">
        <v>8299.2999999999993</v>
      </c>
      <c r="P116" s="34">
        <v>8322.27</v>
      </c>
      <c r="Q116" s="34">
        <v>8356.36</v>
      </c>
      <c r="R116" s="34">
        <v>8343.92</v>
      </c>
      <c r="S116" s="34">
        <v>8283.1999999999989</v>
      </c>
      <c r="T116" s="34">
        <v>8245.59</v>
      </c>
      <c r="U116" s="34">
        <v>8148.75</v>
      </c>
      <c r="V116" s="34">
        <v>8217.98</v>
      </c>
      <c r="W116" s="34">
        <v>8177.3799999999992</v>
      </c>
      <c r="X116" s="34">
        <v>7752.7899999999991</v>
      </c>
      <c r="Y116" s="34">
        <v>7281.83</v>
      </c>
    </row>
    <row r="117" spans="1:25" x14ac:dyDescent="0.25">
      <c r="A117" s="33">
        <v>4</v>
      </c>
      <c r="B117" s="34">
        <v>7081.82</v>
      </c>
      <c r="C117" s="34">
        <v>6914.8099999999995</v>
      </c>
      <c r="D117" s="34">
        <v>6761.0999999999995</v>
      </c>
      <c r="E117" s="34">
        <v>6626.8499999999995</v>
      </c>
      <c r="F117" s="34">
        <v>6629.32</v>
      </c>
      <c r="G117" s="34">
        <v>6887.9299999999994</v>
      </c>
      <c r="H117" s="34">
        <v>6975.7699999999995</v>
      </c>
      <c r="I117" s="34">
        <v>7490.08</v>
      </c>
      <c r="J117" s="34">
        <v>8024.44</v>
      </c>
      <c r="K117" s="34">
        <v>8169.0999999999995</v>
      </c>
      <c r="L117" s="34">
        <v>8222.73</v>
      </c>
      <c r="M117" s="34">
        <v>8230.81</v>
      </c>
      <c r="N117" s="34">
        <v>8203.0499999999993</v>
      </c>
      <c r="O117" s="34">
        <v>8247.0399999999991</v>
      </c>
      <c r="P117" s="34">
        <v>8315.06</v>
      </c>
      <c r="Q117" s="34">
        <v>8331.2599999999984</v>
      </c>
      <c r="R117" s="34">
        <v>8298.02</v>
      </c>
      <c r="S117" s="34">
        <v>8254.83</v>
      </c>
      <c r="T117" s="34">
        <v>8181.869999999999</v>
      </c>
      <c r="U117" s="34">
        <v>8009.7099999999991</v>
      </c>
      <c r="V117" s="34">
        <v>8031.4</v>
      </c>
      <c r="W117" s="34">
        <v>7907.4599999999991</v>
      </c>
      <c r="X117" s="34">
        <v>7583.869999999999</v>
      </c>
      <c r="Y117" s="34">
        <v>7234.619999999999</v>
      </c>
    </row>
    <row r="118" spans="1:25" x14ac:dyDescent="0.25">
      <c r="A118" s="33">
        <v>5</v>
      </c>
      <c r="B118" s="34">
        <v>7004.5499999999993</v>
      </c>
      <c r="C118" s="34">
        <v>6796.6799999999994</v>
      </c>
      <c r="D118" s="34">
        <v>6686.1399999999994</v>
      </c>
      <c r="E118" s="34">
        <v>6602.1399999999994</v>
      </c>
      <c r="F118" s="34">
        <v>6605.369999999999</v>
      </c>
      <c r="G118" s="34">
        <v>6849.2999999999993</v>
      </c>
      <c r="H118" s="34">
        <v>7047.1299999999992</v>
      </c>
      <c r="I118" s="34">
        <v>7600.5499999999993</v>
      </c>
      <c r="J118" s="34">
        <v>8032.0499999999993</v>
      </c>
      <c r="K118" s="34">
        <v>8084.7699999999995</v>
      </c>
      <c r="L118" s="34">
        <v>8133.3399999999992</v>
      </c>
      <c r="M118" s="34">
        <v>8147.3899999999994</v>
      </c>
      <c r="N118" s="34">
        <v>8138.07</v>
      </c>
      <c r="O118" s="34">
        <v>8159.7099999999991</v>
      </c>
      <c r="P118" s="34">
        <v>8209.81</v>
      </c>
      <c r="Q118" s="34">
        <v>8226.49</v>
      </c>
      <c r="R118" s="34">
        <v>8193.7899999999991</v>
      </c>
      <c r="S118" s="34">
        <v>8155.86</v>
      </c>
      <c r="T118" s="34">
        <v>8135.73</v>
      </c>
      <c r="U118" s="34">
        <v>8063.6299999999992</v>
      </c>
      <c r="V118" s="34">
        <v>8047.3099999999995</v>
      </c>
      <c r="W118" s="34">
        <v>8058.0499999999993</v>
      </c>
      <c r="X118" s="34">
        <v>7774.2999999999993</v>
      </c>
      <c r="Y118" s="34">
        <v>7279</v>
      </c>
    </row>
    <row r="119" spans="1:25" x14ac:dyDescent="0.25">
      <c r="A119" s="33">
        <v>6</v>
      </c>
      <c r="B119" s="34">
        <v>7130.4199999999992</v>
      </c>
      <c r="C119" s="34">
        <v>6908.6399999999994</v>
      </c>
      <c r="D119" s="34">
        <v>6784.11</v>
      </c>
      <c r="E119" s="34">
        <v>6685.7899999999991</v>
      </c>
      <c r="F119" s="34">
        <v>6660.8099999999995</v>
      </c>
      <c r="G119" s="34">
        <v>6842.53</v>
      </c>
      <c r="H119" s="34">
        <v>7009.48</v>
      </c>
      <c r="I119" s="34">
        <v>7645.61</v>
      </c>
      <c r="J119" s="34">
        <v>8150.16</v>
      </c>
      <c r="K119" s="34">
        <v>8199.2199999999993</v>
      </c>
      <c r="L119" s="34">
        <v>8273.16</v>
      </c>
      <c r="M119" s="34">
        <v>8281.36</v>
      </c>
      <c r="N119" s="34">
        <v>8279.2099999999991</v>
      </c>
      <c r="O119" s="34">
        <v>8293.59</v>
      </c>
      <c r="P119" s="34">
        <v>8333.32</v>
      </c>
      <c r="Q119" s="34">
        <v>8334.07</v>
      </c>
      <c r="R119" s="34">
        <v>8334.7599999999984</v>
      </c>
      <c r="S119" s="34">
        <v>8293.32</v>
      </c>
      <c r="T119" s="34">
        <v>8263.0399999999991</v>
      </c>
      <c r="U119" s="34">
        <v>8171.07</v>
      </c>
      <c r="V119" s="34">
        <v>8179.8799999999992</v>
      </c>
      <c r="W119" s="34">
        <v>8205.32</v>
      </c>
      <c r="X119" s="34">
        <v>7933.9599999999991</v>
      </c>
      <c r="Y119" s="34">
        <v>7460.2999999999993</v>
      </c>
    </row>
    <row r="120" spans="1:25" x14ac:dyDescent="0.25">
      <c r="A120" s="33">
        <v>7</v>
      </c>
      <c r="B120" s="34">
        <v>7148.3799999999992</v>
      </c>
      <c r="C120" s="34">
        <v>7003.369999999999</v>
      </c>
      <c r="D120" s="34">
        <v>6911.98</v>
      </c>
      <c r="E120" s="34">
        <v>6814.5499999999993</v>
      </c>
      <c r="F120" s="34">
        <v>6795.25</v>
      </c>
      <c r="G120" s="34">
        <v>6866.9699999999993</v>
      </c>
      <c r="H120" s="34">
        <v>6895.7099999999991</v>
      </c>
      <c r="I120" s="34">
        <v>7097.5499999999993</v>
      </c>
      <c r="J120" s="34">
        <v>7813.0999999999995</v>
      </c>
      <c r="K120" s="34">
        <v>8116.65</v>
      </c>
      <c r="L120" s="34">
        <v>8150.6999999999989</v>
      </c>
      <c r="M120" s="34">
        <v>8164.7999999999993</v>
      </c>
      <c r="N120" s="34">
        <v>8161.16</v>
      </c>
      <c r="O120" s="34">
        <v>8166.74</v>
      </c>
      <c r="P120" s="34">
        <v>8171.86</v>
      </c>
      <c r="Q120" s="34">
        <v>8201.8499999999985</v>
      </c>
      <c r="R120" s="34">
        <v>8193.09</v>
      </c>
      <c r="S120" s="34">
        <v>8176.5299999999988</v>
      </c>
      <c r="T120" s="34">
        <v>8160.4599999999991</v>
      </c>
      <c r="U120" s="34">
        <v>8134.0499999999993</v>
      </c>
      <c r="V120" s="34">
        <v>8128.1299999999992</v>
      </c>
      <c r="W120" s="34">
        <v>8109.7999999999993</v>
      </c>
      <c r="X120" s="34">
        <v>7805.33</v>
      </c>
      <c r="Y120" s="34">
        <v>7423.0999999999995</v>
      </c>
    </row>
    <row r="121" spans="1:25" x14ac:dyDescent="0.25">
      <c r="A121" s="33">
        <v>8</v>
      </c>
      <c r="B121" s="34">
        <v>7144.3499999999995</v>
      </c>
      <c r="C121" s="34">
        <v>7009.9599999999991</v>
      </c>
      <c r="D121" s="34">
        <v>6913.11</v>
      </c>
      <c r="E121" s="34">
        <v>6868.5499999999993</v>
      </c>
      <c r="F121" s="34">
        <v>6866.65</v>
      </c>
      <c r="G121" s="34">
        <v>6878.5999999999995</v>
      </c>
      <c r="H121" s="34">
        <v>6877.61</v>
      </c>
      <c r="I121" s="34">
        <v>7018.6299999999992</v>
      </c>
      <c r="J121" s="34">
        <v>7585.4199999999992</v>
      </c>
      <c r="K121" s="34">
        <v>8013.4</v>
      </c>
      <c r="L121" s="34">
        <v>8132.119999999999</v>
      </c>
      <c r="M121" s="34">
        <v>8149.07</v>
      </c>
      <c r="N121" s="34">
        <v>8158.7699999999995</v>
      </c>
      <c r="O121" s="34">
        <v>8190.2199999999993</v>
      </c>
      <c r="P121" s="34">
        <v>8202.5999999999985</v>
      </c>
      <c r="Q121" s="34">
        <v>8206.2999999999993</v>
      </c>
      <c r="R121" s="34">
        <v>8231.43</v>
      </c>
      <c r="S121" s="34">
        <v>8246</v>
      </c>
      <c r="T121" s="34">
        <v>8226.2599999999984</v>
      </c>
      <c r="U121" s="34">
        <v>8220.5099999999984</v>
      </c>
      <c r="V121" s="34">
        <v>8168.9699999999993</v>
      </c>
      <c r="W121" s="34">
        <v>8165.8099999999995</v>
      </c>
      <c r="X121" s="34">
        <v>7891.5</v>
      </c>
      <c r="Y121" s="34">
        <v>7405.119999999999</v>
      </c>
    </row>
    <row r="122" spans="1:25" x14ac:dyDescent="0.25">
      <c r="A122" s="33">
        <v>9</v>
      </c>
      <c r="B122" s="34">
        <v>7150.33</v>
      </c>
      <c r="C122" s="34">
        <v>7027.4499999999989</v>
      </c>
      <c r="D122" s="34">
        <v>6941.5899999999992</v>
      </c>
      <c r="E122" s="34">
        <v>6889.73</v>
      </c>
      <c r="F122" s="34">
        <v>6850.4</v>
      </c>
      <c r="G122" s="34">
        <v>6954.619999999999</v>
      </c>
      <c r="H122" s="34">
        <v>7059.94</v>
      </c>
      <c r="I122" s="34">
        <v>7546.3399999999992</v>
      </c>
      <c r="J122" s="34">
        <v>8108.1999999999989</v>
      </c>
      <c r="K122" s="34">
        <v>8234.56</v>
      </c>
      <c r="L122" s="34">
        <v>8299.84</v>
      </c>
      <c r="M122" s="34">
        <v>8303.42</v>
      </c>
      <c r="N122" s="34">
        <v>8295.31</v>
      </c>
      <c r="O122" s="34">
        <v>8324.64</v>
      </c>
      <c r="P122" s="34">
        <v>8332.68</v>
      </c>
      <c r="Q122" s="34">
        <v>8393.0099999999984</v>
      </c>
      <c r="R122" s="34">
        <v>8325.81</v>
      </c>
      <c r="S122" s="34">
        <v>8291.07</v>
      </c>
      <c r="T122" s="34">
        <v>8237.5399999999991</v>
      </c>
      <c r="U122" s="34">
        <v>8149.61</v>
      </c>
      <c r="V122" s="34">
        <v>8081.33</v>
      </c>
      <c r="W122" s="34">
        <v>7989.5</v>
      </c>
      <c r="X122" s="34">
        <v>7727.36</v>
      </c>
      <c r="Y122" s="34">
        <v>7267.8099999999995</v>
      </c>
    </row>
    <row r="123" spans="1:25" x14ac:dyDescent="0.25">
      <c r="A123" s="33">
        <v>10</v>
      </c>
      <c r="B123" s="34">
        <v>6962.369999999999</v>
      </c>
      <c r="C123" s="34">
        <v>6859.1999999999989</v>
      </c>
      <c r="D123" s="34">
        <v>6694.91</v>
      </c>
      <c r="E123" s="34">
        <v>6630.3499999999995</v>
      </c>
      <c r="F123" s="34">
        <v>6714.3499999999995</v>
      </c>
      <c r="G123" s="34">
        <v>6829.73</v>
      </c>
      <c r="H123" s="34">
        <v>6962.61</v>
      </c>
      <c r="I123" s="34">
        <v>7298.5499999999993</v>
      </c>
      <c r="J123" s="34">
        <v>7878.4599999999991</v>
      </c>
      <c r="K123" s="34">
        <v>8059.7199999999993</v>
      </c>
      <c r="L123" s="34">
        <v>8093.0599999999995</v>
      </c>
      <c r="M123" s="34">
        <v>8095.2999999999993</v>
      </c>
      <c r="N123" s="34">
        <v>8091.33</v>
      </c>
      <c r="O123" s="34">
        <v>8098.5299999999988</v>
      </c>
      <c r="P123" s="34">
        <v>8105.67</v>
      </c>
      <c r="Q123" s="34">
        <v>8151.9499999999989</v>
      </c>
      <c r="R123" s="34">
        <v>8127.619999999999</v>
      </c>
      <c r="S123" s="34">
        <v>8118.2199999999993</v>
      </c>
      <c r="T123" s="34">
        <v>8091.92</v>
      </c>
      <c r="U123" s="34">
        <v>8062.17</v>
      </c>
      <c r="V123" s="34">
        <v>7955.6999999999989</v>
      </c>
      <c r="W123" s="34">
        <v>7946.83</v>
      </c>
      <c r="X123" s="34">
        <v>7692.5999999999995</v>
      </c>
      <c r="Y123" s="34">
        <v>7315.66</v>
      </c>
    </row>
    <row r="124" spans="1:25" x14ac:dyDescent="0.25">
      <c r="A124" s="33">
        <v>11</v>
      </c>
      <c r="B124" s="34">
        <v>6990.82</v>
      </c>
      <c r="C124" s="34">
        <v>6742.2099999999991</v>
      </c>
      <c r="D124" s="34">
        <v>6541.57</v>
      </c>
      <c r="E124" s="34">
        <v>6301.6999999999989</v>
      </c>
      <c r="F124" s="34">
        <v>6261.869999999999</v>
      </c>
      <c r="G124" s="34">
        <v>6679.5</v>
      </c>
      <c r="H124" s="34">
        <v>6870.91</v>
      </c>
      <c r="I124" s="34">
        <v>7214.8499999999995</v>
      </c>
      <c r="J124" s="34">
        <v>7746.5499999999993</v>
      </c>
      <c r="K124" s="34">
        <v>7925.1299999999992</v>
      </c>
      <c r="L124" s="34">
        <v>7949.2099999999991</v>
      </c>
      <c r="M124" s="34">
        <v>7940.1299999999992</v>
      </c>
      <c r="N124" s="34">
        <v>7943.7999999999993</v>
      </c>
      <c r="O124" s="34">
        <v>7976.7699999999995</v>
      </c>
      <c r="P124" s="34">
        <v>7962.0099999999993</v>
      </c>
      <c r="Q124" s="34">
        <v>8006.7599999999993</v>
      </c>
      <c r="R124" s="34">
        <v>7974.3399999999992</v>
      </c>
      <c r="S124" s="34">
        <v>7939.83</v>
      </c>
      <c r="T124" s="34">
        <v>7925.98</v>
      </c>
      <c r="U124" s="34">
        <v>7858.44</v>
      </c>
      <c r="V124" s="34">
        <v>7787.119999999999</v>
      </c>
      <c r="W124" s="34">
        <v>7856.99</v>
      </c>
      <c r="X124" s="34">
        <v>7633.869999999999</v>
      </c>
      <c r="Y124" s="34">
        <v>7233.9299999999994</v>
      </c>
    </row>
    <row r="125" spans="1:25" x14ac:dyDescent="0.25">
      <c r="A125" s="33">
        <v>12</v>
      </c>
      <c r="B125" s="34">
        <v>7180.6299999999992</v>
      </c>
      <c r="C125" s="34">
        <v>6982.2899999999991</v>
      </c>
      <c r="D125" s="34">
        <v>6887.08</v>
      </c>
      <c r="E125" s="34">
        <v>6805.6699999999992</v>
      </c>
      <c r="F125" s="34">
        <v>6777.6299999999992</v>
      </c>
      <c r="G125" s="34">
        <v>6812.19</v>
      </c>
      <c r="H125" s="34">
        <v>6854.8499999999995</v>
      </c>
      <c r="I125" s="34">
        <v>7214.5199999999995</v>
      </c>
      <c r="J125" s="34">
        <v>7654.5399999999991</v>
      </c>
      <c r="K125" s="34">
        <v>7887.9699999999993</v>
      </c>
      <c r="L125" s="34">
        <v>7925.33</v>
      </c>
      <c r="M125" s="34">
        <v>7955.82</v>
      </c>
      <c r="N125" s="34">
        <v>7953.7699999999995</v>
      </c>
      <c r="O125" s="34">
        <v>7961.7599999999993</v>
      </c>
      <c r="P125" s="34">
        <v>7971.3899999999994</v>
      </c>
      <c r="Q125" s="34">
        <v>7975.6799999999994</v>
      </c>
      <c r="R125" s="34">
        <v>7984.24</v>
      </c>
      <c r="S125" s="34">
        <v>7978.48</v>
      </c>
      <c r="T125" s="34">
        <v>7982.5</v>
      </c>
      <c r="U125" s="34">
        <v>7958.2799999999988</v>
      </c>
      <c r="V125" s="34">
        <v>7944.9499999999989</v>
      </c>
      <c r="W125" s="34">
        <v>7943.9299999999994</v>
      </c>
      <c r="X125" s="34">
        <v>7814.369999999999</v>
      </c>
      <c r="Y125" s="34">
        <v>7430.57</v>
      </c>
    </row>
    <row r="126" spans="1:25" x14ac:dyDescent="0.25">
      <c r="A126" s="33">
        <v>13</v>
      </c>
      <c r="B126" s="34">
        <v>7163.0199999999995</v>
      </c>
      <c r="C126" s="34">
        <v>6986.16</v>
      </c>
      <c r="D126" s="34">
        <v>6888.5399999999991</v>
      </c>
      <c r="E126" s="34">
        <v>6806.9699999999993</v>
      </c>
      <c r="F126" s="34">
        <v>6768.0899999999992</v>
      </c>
      <c r="G126" s="34">
        <v>6816.0499999999993</v>
      </c>
      <c r="H126" s="34">
        <v>6867.0199999999995</v>
      </c>
      <c r="I126" s="34">
        <v>7164.4499999999989</v>
      </c>
      <c r="J126" s="34">
        <v>7534.5199999999995</v>
      </c>
      <c r="K126" s="34">
        <v>7828.7899999999991</v>
      </c>
      <c r="L126" s="34">
        <v>7866.24</v>
      </c>
      <c r="M126" s="34">
        <v>7884.69</v>
      </c>
      <c r="N126" s="34">
        <v>7904.5599999999995</v>
      </c>
      <c r="O126" s="34">
        <v>7891.7999999999993</v>
      </c>
      <c r="P126" s="34">
        <v>7901.3499999999995</v>
      </c>
      <c r="Q126" s="34">
        <v>7951.7799999999988</v>
      </c>
      <c r="R126" s="34">
        <v>7970.65</v>
      </c>
      <c r="S126" s="34">
        <v>7943.3399999999992</v>
      </c>
      <c r="T126" s="34">
        <v>7927.41</v>
      </c>
      <c r="U126" s="34">
        <v>7905.619999999999</v>
      </c>
      <c r="V126" s="34">
        <v>7899.9299999999994</v>
      </c>
      <c r="W126" s="34">
        <v>7975.7999999999993</v>
      </c>
      <c r="X126" s="34">
        <v>7799.5599999999995</v>
      </c>
      <c r="Y126" s="34">
        <v>7413.61</v>
      </c>
    </row>
    <row r="127" spans="1:25" x14ac:dyDescent="0.25">
      <c r="A127" s="33">
        <v>14</v>
      </c>
      <c r="B127" s="34">
        <v>7055.66</v>
      </c>
      <c r="C127" s="34">
        <v>6915.44</v>
      </c>
      <c r="D127" s="34">
        <v>6828.5199999999995</v>
      </c>
      <c r="E127" s="34">
        <v>6792.119999999999</v>
      </c>
      <c r="F127" s="34">
        <v>6767.8799999999992</v>
      </c>
      <c r="G127" s="34">
        <v>6791.1699999999992</v>
      </c>
      <c r="H127" s="34">
        <v>6802.49</v>
      </c>
      <c r="I127" s="34">
        <v>7107.619999999999</v>
      </c>
      <c r="J127" s="34">
        <v>7569.4699999999993</v>
      </c>
      <c r="K127" s="34">
        <v>7844.61</v>
      </c>
      <c r="L127" s="34">
        <v>7893.369999999999</v>
      </c>
      <c r="M127" s="34">
        <v>7909.6399999999994</v>
      </c>
      <c r="N127" s="34">
        <v>7907.4499999999989</v>
      </c>
      <c r="O127" s="34">
        <v>7915.4499999999989</v>
      </c>
      <c r="P127" s="34">
        <v>7926.0199999999995</v>
      </c>
      <c r="Q127" s="34">
        <v>7935.17</v>
      </c>
      <c r="R127" s="34">
        <v>7963.1799999999994</v>
      </c>
      <c r="S127" s="34">
        <v>7952.9699999999993</v>
      </c>
      <c r="T127" s="34">
        <v>7929.4</v>
      </c>
      <c r="U127" s="34">
        <v>7910.48</v>
      </c>
      <c r="V127" s="34">
        <v>7909.0399999999991</v>
      </c>
      <c r="W127" s="34">
        <v>7924.0399999999991</v>
      </c>
      <c r="X127" s="34">
        <v>7646.98</v>
      </c>
      <c r="Y127" s="34">
        <v>7287.82</v>
      </c>
    </row>
    <row r="128" spans="1:25" x14ac:dyDescent="0.25">
      <c r="A128" s="33">
        <v>15</v>
      </c>
      <c r="B128" s="34">
        <v>7106.19</v>
      </c>
      <c r="C128" s="34">
        <v>6966.36</v>
      </c>
      <c r="D128" s="34">
        <v>6874.5899999999992</v>
      </c>
      <c r="E128" s="34">
        <v>6774.23</v>
      </c>
      <c r="F128" s="34">
        <v>6733.36</v>
      </c>
      <c r="G128" s="34">
        <v>6776.9</v>
      </c>
      <c r="H128" s="34">
        <v>6811.4699999999993</v>
      </c>
      <c r="I128" s="34">
        <v>7071.5199999999995</v>
      </c>
      <c r="J128" s="34">
        <v>7387.2899999999991</v>
      </c>
      <c r="K128" s="34">
        <v>7659.16</v>
      </c>
      <c r="L128" s="34">
        <v>7704.2799999999988</v>
      </c>
      <c r="M128" s="34">
        <v>7757.65</v>
      </c>
      <c r="N128" s="34">
        <v>7780.5499999999993</v>
      </c>
      <c r="O128" s="34">
        <v>7807</v>
      </c>
      <c r="P128" s="34">
        <v>7865.9699999999993</v>
      </c>
      <c r="Q128" s="34">
        <v>7900.1799999999994</v>
      </c>
      <c r="R128" s="34">
        <v>7933.74</v>
      </c>
      <c r="S128" s="34">
        <v>7923.2199999999993</v>
      </c>
      <c r="T128" s="34">
        <v>7899.08</v>
      </c>
      <c r="U128" s="34">
        <v>7875.1999999999989</v>
      </c>
      <c r="V128" s="34">
        <v>7880.67</v>
      </c>
      <c r="W128" s="34">
        <v>7875.869999999999</v>
      </c>
      <c r="X128" s="34">
        <v>7591.6299999999992</v>
      </c>
      <c r="Y128" s="34">
        <v>7261.6399999999994</v>
      </c>
    </row>
    <row r="129" spans="1:25" x14ac:dyDescent="0.25">
      <c r="A129" s="33">
        <v>16</v>
      </c>
      <c r="B129" s="34">
        <v>6960.4499999999989</v>
      </c>
      <c r="C129" s="34">
        <v>6848.2199999999993</v>
      </c>
      <c r="D129" s="34">
        <v>6637.5</v>
      </c>
      <c r="E129" s="34">
        <v>6461.9299999999994</v>
      </c>
      <c r="F129" s="34">
        <v>6239.08</v>
      </c>
      <c r="G129" s="34">
        <v>6793.0399999999991</v>
      </c>
      <c r="H129" s="34">
        <v>7042.7999999999993</v>
      </c>
      <c r="I129" s="34">
        <v>7461.49</v>
      </c>
      <c r="J129" s="34">
        <v>7806.4599999999991</v>
      </c>
      <c r="K129" s="34">
        <v>7952.3399999999992</v>
      </c>
      <c r="L129" s="34">
        <v>7965.91</v>
      </c>
      <c r="M129" s="34">
        <v>7968.0599999999995</v>
      </c>
      <c r="N129" s="34">
        <v>7967.4</v>
      </c>
      <c r="O129" s="34">
        <v>7995.5599999999995</v>
      </c>
      <c r="P129" s="34">
        <v>8023.2899999999991</v>
      </c>
      <c r="Q129" s="34">
        <v>8059.619999999999</v>
      </c>
      <c r="R129" s="34">
        <v>8034.19</v>
      </c>
      <c r="S129" s="34">
        <v>7964.0599999999995</v>
      </c>
      <c r="T129" s="34">
        <v>7915.44</v>
      </c>
      <c r="U129" s="34">
        <v>7869.7799999999988</v>
      </c>
      <c r="V129" s="34">
        <v>7853.82</v>
      </c>
      <c r="W129" s="34">
        <v>7863.6999999999989</v>
      </c>
      <c r="X129" s="34">
        <v>7572.0499999999993</v>
      </c>
      <c r="Y129" s="34">
        <v>7153.119999999999</v>
      </c>
    </row>
    <row r="130" spans="1:25" x14ac:dyDescent="0.25">
      <c r="A130" s="33">
        <v>17</v>
      </c>
      <c r="B130" s="34">
        <v>6954.3099999999995</v>
      </c>
      <c r="C130" s="34">
        <v>6774.9499999999989</v>
      </c>
      <c r="D130" s="34">
        <v>6584.6999999999989</v>
      </c>
      <c r="E130" s="34">
        <v>6447.0399999999991</v>
      </c>
      <c r="F130" s="34">
        <v>6444.83</v>
      </c>
      <c r="G130" s="34">
        <v>6745.8399999999992</v>
      </c>
      <c r="H130" s="34">
        <v>6960.3899999999994</v>
      </c>
      <c r="I130" s="34">
        <v>7249.23</v>
      </c>
      <c r="J130" s="34">
        <v>7658.4299999999994</v>
      </c>
      <c r="K130" s="34">
        <v>7808.0999999999995</v>
      </c>
      <c r="L130" s="34">
        <v>7860.8899999999994</v>
      </c>
      <c r="M130" s="34">
        <v>7896.4599999999991</v>
      </c>
      <c r="N130" s="34">
        <v>7618.6299999999992</v>
      </c>
      <c r="O130" s="34">
        <v>7866.2699999999995</v>
      </c>
      <c r="P130" s="34">
        <v>7979.17</v>
      </c>
      <c r="Q130" s="34">
        <v>7987.82</v>
      </c>
      <c r="R130" s="34">
        <v>7936.3799999999992</v>
      </c>
      <c r="S130" s="34">
        <v>7824.2199999999993</v>
      </c>
      <c r="T130" s="34">
        <v>7740.9599999999991</v>
      </c>
      <c r="U130" s="34">
        <v>7624.1799999999994</v>
      </c>
      <c r="V130" s="34">
        <v>7636.1299999999992</v>
      </c>
      <c r="W130" s="34">
        <v>7568.83</v>
      </c>
      <c r="X130" s="34">
        <v>7251.15</v>
      </c>
      <c r="Y130" s="34">
        <v>7093.119999999999</v>
      </c>
    </row>
    <row r="131" spans="1:25" x14ac:dyDescent="0.25">
      <c r="A131" s="33">
        <v>18</v>
      </c>
      <c r="B131" s="34">
        <v>6948.6799999999994</v>
      </c>
      <c r="C131" s="34">
        <v>6765.73</v>
      </c>
      <c r="D131" s="34">
        <v>6590.99</v>
      </c>
      <c r="E131" s="34">
        <v>6462.58</v>
      </c>
      <c r="F131" s="34">
        <v>6467.1799999999994</v>
      </c>
      <c r="G131" s="34">
        <v>6715.4699999999993</v>
      </c>
      <c r="H131" s="34">
        <v>6945.3399999999992</v>
      </c>
      <c r="I131" s="34">
        <v>7349.2599999999993</v>
      </c>
      <c r="J131" s="34">
        <v>7684.4699999999993</v>
      </c>
      <c r="K131" s="34">
        <v>7929.3499999999995</v>
      </c>
      <c r="L131" s="34">
        <v>7952.36</v>
      </c>
      <c r="M131" s="34">
        <v>7958.9</v>
      </c>
      <c r="N131" s="34">
        <v>7940.7699999999995</v>
      </c>
      <c r="O131" s="34">
        <v>7984.7199999999993</v>
      </c>
      <c r="P131" s="34">
        <v>8031.2899999999991</v>
      </c>
      <c r="Q131" s="34">
        <v>8007.15</v>
      </c>
      <c r="R131" s="34">
        <v>8000.41</v>
      </c>
      <c r="S131" s="34">
        <v>7908.9</v>
      </c>
      <c r="T131" s="34">
        <v>7757.8799999999992</v>
      </c>
      <c r="U131" s="34">
        <v>7653.9</v>
      </c>
      <c r="V131" s="34">
        <v>7590.9199999999992</v>
      </c>
      <c r="W131" s="34">
        <v>7610.2699999999995</v>
      </c>
      <c r="X131" s="34">
        <v>7284.2599999999993</v>
      </c>
      <c r="Y131" s="34">
        <v>7130.7199999999993</v>
      </c>
    </row>
    <row r="132" spans="1:25" x14ac:dyDescent="0.25">
      <c r="A132" s="33">
        <v>19</v>
      </c>
      <c r="B132" s="34">
        <v>6848.2999999999993</v>
      </c>
      <c r="C132" s="34">
        <v>6583.3399999999992</v>
      </c>
      <c r="D132" s="34">
        <v>6415.75</v>
      </c>
      <c r="E132" s="34">
        <v>6289.7099999999991</v>
      </c>
      <c r="F132" s="34">
        <v>6301.5599999999995</v>
      </c>
      <c r="G132" s="34">
        <v>6591.8099999999995</v>
      </c>
      <c r="H132" s="34">
        <v>6858.8499999999995</v>
      </c>
      <c r="I132" s="34">
        <v>7220.5099999999993</v>
      </c>
      <c r="J132" s="34">
        <v>7612.59</v>
      </c>
      <c r="K132" s="34">
        <v>7684.3399999999992</v>
      </c>
      <c r="L132" s="34">
        <v>7729.5099999999993</v>
      </c>
      <c r="M132" s="34">
        <v>7748.9699999999993</v>
      </c>
      <c r="N132" s="34">
        <v>7725.98</v>
      </c>
      <c r="O132" s="34">
        <v>7793.8399999999992</v>
      </c>
      <c r="P132" s="34">
        <v>7881.6299999999992</v>
      </c>
      <c r="Q132" s="34">
        <v>7872.9</v>
      </c>
      <c r="R132" s="34">
        <v>7802.1399999999994</v>
      </c>
      <c r="S132" s="34">
        <v>7734.7799999999988</v>
      </c>
      <c r="T132" s="34">
        <v>7692.9599999999991</v>
      </c>
      <c r="U132" s="34">
        <v>7660.8799999999992</v>
      </c>
      <c r="V132" s="34">
        <v>7652.8799999999992</v>
      </c>
      <c r="W132" s="34">
        <v>7646.69</v>
      </c>
      <c r="X132" s="34">
        <v>7287.86</v>
      </c>
      <c r="Y132" s="34">
        <v>7093.94</v>
      </c>
    </row>
    <row r="133" spans="1:25" x14ac:dyDescent="0.25">
      <c r="A133" s="33">
        <v>20</v>
      </c>
      <c r="B133" s="34">
        <v>6880.5199999999995</v>
      </c>
      <c r="C133" s="34">
        <v>6735.66</v>
      </c>
      <c r="D133" s="34">
        <v>6549.3099999999995</v>
      </c>
      <c r="E133" s="34">
        <v>6403.9299999999994</v>
      </c>
      <c r="F133" s="34">
        <v>6427.44</v>
      </c>
      <c r="G133" s="34">
        <v>6738.5599999999995</v>
      </c>
      <c r="H133" s="34">
        <v>6929.9499999999989</v>
      </c>
      <c r="I133" s="34">
        <v>7304.0099999999993</v>
      </c>
      <c r="J133" s="34">
        <v>7875.1299999999992</v>
      </c>
      <c r="K133" s="34">
        <v>7936.5399999999991</v>
      </c>
      <c r="L133" s="34">
        <v>7963.49</v>
      </c>
      <c r="M133" s="34">
        <v>7953.2699999999995</v>
      </c>
      <c r="N133" s="34">
        <v>7946.6999999999989</v>
      </c>
      <c r="O133" s="34">
        <v>7970.4499999999989</v>
      </c>
      <c r="P133" s="34">
        <v>8012.7099999999991</v>
      </c>
      <c r="Q133" s="34">
        <v>7996.48</v>
      </c>
      <c r="R133" s="34">
        <v>7964.9299999999994</v>
      </c>
      <c r="S133" s="34">
        <v>7949.3499999999995</v>
      </c>
      <c r="T133" s="34">
        <v>7926.9</v>
      </c>
      <c r="U133" s="34">
        <v>7891.4599999999991</v>
      </c>
      <c r="V133" s="34">
        <v>7872.4</v>
      </c>
      <c r="W133" s="34">
        <v>7892.8099999999995</v>
      </c>
      <c r="X133" s="34">
        <v>7579.4699999999993</v>
      </c>
      <c r="Y133" s="34">
        <v>7248.2699999999995</v>
      </c>
    </row>
    <row r="134" spans="1:25" x14ac:dyDescent="0.25">
      <c r="A134" s="33">
        <v>21</v>
      </c>
      <c r="B134" s="34">
        <v>7098.65</v>
      </c>
      <c r="C134" s="34">
        <v>6961.25</v>
      </c>
      <c r="D134" s="34">
        <v>6822.7899999999991</v>
      </c>
      <c r="E134" s="34">
        <v>6740.98</v>
      </c>
      <c r="F134" s="34">
        <v>6724.7899999999991</v>
      </c>
      <c r="G134" s="34">
        <v>6706.4499999999989</v>
      </c>
      <c r="H134" s="34">
        <v>6795.619999999999</v>
      </c>
      <c r="I134" s="34">
        <v>7128.48</v>
      </c>
      <c r="J134" s="34">
        <v>7682.7199999999993</v>
      </c>
      <c r="K134" s="34">
        <v>7859.17</v>
      </c>
      <c r="L134" s="34">
        <v>7881.2799999999988</v>
      </c>
      <c r="M134" s="34">
        <v>7889.5399999999991</v>
      </c>
      <c r="N134" s="34">
        <v>7886.49</v>
      </c>
      <c r="O134" s="34">
        <v>7888.6299999999992</v>
      </c>
      <c r="P134" s="34">
        <v>7891.92</v>
      </c>
      <c r="Q134" s="34">
        <v>7938.23</v>
      </c>
      <c r="R134" s="34">
        <v>7938.0899999999992</v>
      </c>
      <c r="S134" s="34">
        <v>7937.0499999999993</v>
      </c>
      <c r="T134" s="34">
        <v>7931.9599999999991</v>
      </c>
      <c r="U134" s="34">
        <v>7920.58</v>
      </c>
      <c r="V134" s="34">
        <v>7921.41</v>
      </c>
      <c r="W134" s="34">
        <v>7916.19</v>
      </c>
      <c r="X134" s="34">
        <v>7709.9599999999991</v>
      </c>
      <c r="Y134" s="34">
        <v>7294.9699999999993</v>
      </c>
    </row>
    <row r="135" spans="1:25" x14ac:dyDescent="0.25">
      <c r="A135" s="33">
        <v>22</v>
      </c>
      <c r="B135" s="34">
        <v>7066.2599999999993</v>
      </c>
      <c r="C135" s="34">
        <v>6900.99</v>
      </c>
      <c r="D135" s="34">
        <v>6815.5999999999995</v>
      </c>
      <c r="E135" s="34">
        <v>6708.8499999999995</v>
      </c>
      <c r="F135" s="34">
        <v>6597.9599999999991</v>
      </c>
      <c r="G135" s="34">
        <v>6579.65</v>
      </c>
      <c r="H135" s="34">
        <v>6614.9</v>
      </c>
      <c r="I135" s="34">
        <v>6935.83</v>
      </c>
      <c r="J135" s="34">
        <v>7285.15</v>
      </c>
      <c r="K135" s="34">
        <v>7577.24</v>
      </c>
      <c r="L135" s="34">
        <v>7595.8899999999994</v>
      </c>
      <c r="M135" s="34">
        <v>7613.3899999999994</v>
      </c>
      <c r="N135" s="34">
        <v>7611.07</v>
      </c>
      <c r="O135" s="34">
        <v>7617.92</v>
      </c>
      <c r="P135" s="34">
        <v>7632.6399999999994</v>
      </c>
      <c r="Q135" s="34">
        <v>7722.23</v>
      </c>
      <c r="R135" s="34">
        <v>7733.0499999999993</v>
      </c>
      <c r="S135" s="34">
        <v>7744.8899999999994</v>
      </c>
      <c r="T135" s="34">
        <v>7752.15</v>
      </c>
      <c r="U135" s="34">
        <v>7738.44</v>
      </c>
      <c r="V135" s="34">
        <v>7754.5399999999991</v>
      </c>
      <c r="W135" s="34">
        <v>7693.5499999999993</v>
      </c>
      <c r="X135" s="34">
        <v>7570.41</v>
      </c>
      <c r="Y135" s="34">
        <v>7290.0999999999995</v>
      </c>
    </row>
    <row r="136" spans="1:25" x14ac:dyDescent="0.25">
      <c r="A136" s="33">
        <v>23</v>
      </c>
      <c r="B136" s="34">
        <v>7053.3399999999992</v>
      </c>
      <c r="C136" s="34">
        <v>6888.1299999999992</v>
      </c>
      <c r="D136" s="34">
        <v>6794.2599999999993</v>
      </c>
      <c r="E136" s="34">
        <v>6630.9299999999994</v>
      </c>
      <c r="F136" s="34">
        <v>6648.49</v>
      </c>
      <c r="G136" s="34">
        <v>6842.91</v>
      </c>
      <c r="H136" s="34">
        <v>7001.4</v>
      </c>
      <c r="I136" s="34">
        <v>7295.8799999999992</v>
      </c>
      <c r="J136" s="34">
        <v>7778.0999999999995</v>
      </c>
      <c r="K136" s="34">
        <v>7853.11</v>
      </c>
      <c r="L136" s="34">
        <v>7943.83</v>
      </c>
      <c r="M136" s="34">
        <v>7750.7199999999993</v>
      </c>
      <c r="N136" s="34">
        <v>7769.8499999999995</v>
      </c>
      <c r="O136" s="34">
        <v>7843.57</v>
      </c>
      <c r="P136" s="34">
        <v>8005.4499999999989</v>
      </c>
      <c r="Q136" s="34">
        <v>7999.1799999999994</v>
      </c>
      <c r="R136" s="34">
        <v>7957.65</v>
      </c>
      <c r="S136" s="34">
        <v>7876.4599999999991</v>
      </c>
      <c r="T136" s="34">
        <v>7722.91</v>
      </c>
      <c r="U136" s="34">
        <v>7654.57</v>
      </c>
      <c r="V136" s="34">
        <v>7582.98</v>
      </c>
      <c r="W136" s="34">
        <v>7642.73</v>
      </c>
      <c r="X136" s="34">
        <v>7420.1699999999992</v>
      </c>
      <c r="Y136" s="34">
        <v>7264</v>
      </c>
    </row>
    <row r="137" spans="1:25" x14ac:dyDescent="0.25">
      <c r="A137" s="33">
        <v>24</v>
      </c>
      <c r="B137" s="34">
        <v>6905.1699999999992</v>
      </c>
      <c r="C137" s="34">
        <v>6753.7599999999993</v>
      </c>
      <c r="D137" s="34">
        <v>6638.5199999999995</v>
      </c>
      <c r="E137" s="34">
        <v>6528.1399999999994</v>
      </c>
      <c r="F137" s="34">
        <v>6440.41</v>
      </c>
      <c r="G137" s="34">
        <v>6717.0499999999993</v>
      </c>
      <c r="H137" s="34">
        <v>6932.8099999999995</v>
      </c>
      <c r="I137" s="34">
        <v>7288.0999999999995</v>
      </c>
      <c r="J137" s="34">
        <v>7638.1799999999994</v>
      </c>
      <c r="K137" s="34">
        <v>7695.8399999999992</v>
      </c>
      <c r="L137" s="34">
        <v>7791.65</v>
      </c>
      <c r="M137" s="34">
        <v>7771.7799999999988</v>
      </c>
      <c r="N137" s="34">
        <v>7795.61</v>
      </c>
      <c r="O137" s="34">
        <v>7787.3799999999992</v>
      </c>
      <c r="P137" s="34">
        <v>7854.82</v>
      </c>
      <c r="Q137" s="34">
        <v>7860.92</v>
      </c>
      <c r="R137" s="34">
        <v>7911.3799999999992</v>
      </c>
      <c r="S137" s="34">
        <v>7781.8099999999995</v>
      </c>
      <c r="T137" s="34">
        <v>7680.3499999999995</v>
      </c>
      <c r="U137" s="34">
        <v>7644.1299999999992</v>
      </c>
      <c r="V137" s="34">
        <v>7644.44</v>
      </c>
      <c r="W137" s="34">
        <v>7639.369999999999</v>
      </c>
      <c r="X137" s="34">
        <v>7474.6799999999994</v>
      </c>
      <c r="Y137" s="34">
        <v>7264.0199999999995</v>
      </c>
    </row>
    <row r="138" spans="1:25" x14ac:dyDescent="0.25">
      <c r="A138" s="33">
        <v>25</v>
      </c>
      <c r="B138" s="34">
        <v>6967.23</v>
      </c>
      <c r="C138" s="34">
        <v>6823.0399999999991</v>
      </c>
      <c r="D138" s="34">
        <v>6594.91</v>
      </c>
      <c r="E138" s="34">
        <v>6514.11</v>
      </c>
      <c r="F138" s="34">
        <v>6589.369999999999</v>
      </c>
      <c r="G138" s="34">
        <v>6795.5899999999992</v>
      </c>
      <c r="H138" s="34">
        <v>6981.3499999999995</v>
      </c>
      <c r="I138" s="34">
        <v>7302.9499999999989</v>
      </c>
      <c r="J138" s="34">
        <v>7721.619999999999</v>
      </c>
      <c r="K138" s="34">
        <v>7784.86</v>
      </c>
      <c r="L138" s="34">
        <v>7815.41</v>
      </c>
      <c r="M138" s="34">
        <v>7808.7599999999993</v>
      </c>
      <c r="N138" s="34">
        <v>7797.44</v>
      </c>
      <c r="O138" s="34">
        <v>7817.1399999999994</v>
      </c>
      <c r="P138" s="34">
        <v>7942.369999999999</v>
      </c>
      <c r="Q138" s="34">
        <v>7969.0199999999995</v>
      </c>
      <c r="R138" s="34">
        <v>7922.9</v>
      </c>
      <c r="S138" s="34">
        <v>7834.9499999999989</v>
      </c>
      <c r="T138" s="34">
        <v>7792.6999999999989</v>
      </c>
      <c r="U138" s="34">
        <v>7755.9699999999993</v>
      </c>
      <c r="V138" s="34">
        <v>7726.5999999999995</v>
      </c>
      <c r="W138" s="34">
        <v>7730.3799999999992</v>
      </c>
      <c r="X138" s="34">
        <v>7608.0099999999993</v>
      </c>
      <c r="Y138" s="34">
        <v>7246.07</v>
      </c>
    </row>
    <row r="139" spans="1:25" x14ac:dyDescent="0.25">
      <c r="A139" s="33">
        <v>26</v>
      </c>
      <c r="B139" s="34">
        <v>7004.82</v>
      </c>
      <c r="C139" s="34">
        <v>6867.9299999999994</v>
      </c>
      <c r="D139" s="34">
        <v>6779.0199999999995</v>
      </c>
      <c r="E139" s="34">
        <v>6592.03</v>
      </c>
      <c r="F139" s="34">
        <v>6679.5999999999995</v>
      </c>
      <c r="G139" s="34">
        <v>6831.3799999999992</v>
      </c>
      <c r="H139" s="34">
        <v>6982.3399999999992</v>
      </c>
      <c r="I139" s="34">
        <v>7272.0199999999995</v>
      </c>
      <c r="J139" s="34">
        <v>7747.24</v>
      </c>
      <c r="K139" s="34">
        <v>7780.16</v>
      </c>
      <c r="L139" s="34">
        <v>7799.619999999999</v>
      </c>
      <c r="M139" s="34">
        <v>7794.36</v>
      </c>
      <c r="N139" s="34">
        <v>7783.42</v>
      </c>
      <c r="O139" s="34">
        <v>7800</v>
      </c>
      <c r="P139" s="34">
        <v>7901.8799999999992</v>
      </c>
      <c r="Q139" s="34">
        <v>7897.6999999999989</v>
      </c>
      <c r="R139" s="34">
        <v>7838.73</v>
      </c>
      <c r="S139" s="34">
        <v>7797.5399999999991</v>
      </c>
      <c r="T139" s="34">
        <v>7781.5199999999995</v>
      </c>
      <c r="U139" s="34">
        <v>7764.9299999999994</v>
      </c>
      <c r="V139" s="34">
        <v>7740.3799999999992</v>
      </c>
      <c r="W139" s="34">
        <v>7744.98</v>
      </c>
      <c r="X139" s="34">
        <v>7629.7799999999988</v>
      </c>
      <c r="Y139" s="34">
        <v>7217.58</v>
      </c>
    </row>
    <row r="140" spans="1:25" x14ac:dyDescent="0.25">
      <c r="A140" s="33">
        <v>27</v>
      </c>
      <c r="B140" s="34">
        <v>6958.369999999999</v>
      </c>
      <c r="C140" s="34">
        <v>6812.8399999999992</v>
      </c>
      <c r="D140" s="34">
        <v>6681.86</v>
      </c>
      <c r="E140" s="34">
        <v>6581.2199999999993</v>
      </c>
      <c r="F140" s="34">
        <v>6697.7899999999991</v>
      </c>
      <c r="G140" s="34">
        <v>6801.41</v>
      </c>
      <c r="H140" s="34">
        <v>6934.7699999999995</v>
      </c>
      <c r="I140" s="34">
        <v>7331.3799999999992</v>
      </c>
      <c r="J140" s="34">
        <v>7721.6799999999994</v>
      </c>
      <c r="K140" s="34">
        <v>7803.36</v>
      </c>
      <c r="L140" s="34">
        <v>7859.83</v>
      </c>
      <c r="M140" s="34">
        <v>7851.0299999999988</v>
      </c>
      <c r="N140" s="34">
        <v>7820.19</v>
      </c>
      <c r="O140" s="34">
        <v>7843.8899999999994</v>
      </c>
      <c r="P140" s="34">
        <v>7899.7699999999995</v>
      </c>
      <c r="Q140" s="34">
        <v>7866.9699999999993</v>
      </c>
      <c r="R140" s="34">
        <v>7824.41</v>
      </c>
      <c r="S140" s="34">
        <v>7773.41</v>
      </c>
      <c r="T140" s="34">
        <v>7753.2599999999993</v>
      </c>
      <c r="U140" s="34">
        <v>7716.7799999999988</v>
      </c>
      <c r="V140" s="34">
        <v>7683.0999999999995</v>
      </c>
      <c r="W140" s="34">
        <v>7758.19</v>
      </c>
      <c r="X140" s="34">
        <v>7623.57</v>
      </c>
      <c r="Y140" s="34">
        <v>7265.82</v>
      </c>
    </row>
    <row r="141" spans="1:25" x14ac:dyDescent="0.25">
      <c r="A141" s="33">
        <v>28</v>
      </c>
      <c r="B141" s="34">
        <v>7223.4199999999992</v>
      </c>
      <c r="C141" s="34">
        <v>7047.7199999999993</v>
      </c>
      <c r="D141" s="34">
        <v>6951.8499999999995</v>
      </c>
      <c r="E141" s="34">
        <v>6824.48</v>
      </c>
      <c r="F141" s="34">
        <v>6817.73</v>
      </c>
      <c r="G141" s="34">
        <v>6898.82</v>
      </c>
      <c r="H141" s="34">
        <v>6940.8499999999995</v>
      </c>
      <c r="I141" s="34">
        <v>7268.3799999999992</v>
      </c>
      <c r="J141" s="34">
        <v>7656.23</v>
      </c>
      <c r="K141" s="34">
        <v>7861.86</v>
      </c>
      <c r="L141" s="34">
        <v>7877.3499999999995</v>
      </c>
      <c r="M141" s="34">
        <v>7890.7999999999993</v>
      </c>
      <c r="N141" s="34">
        <v>7882.98</v>
      </c>
      <c r="O141" s="34">
        <v>7886.119999999999</v>
      </c>
      <c r="P141" s="34">
        <v>7886.99</v>
      </c>
      <c r="Q141" s="34">
        <v>7921.73</v>
      </c>
      <c r="R141" s="34">
        <v>7914.9699999999993</v>
      </c>
      <c r="S141" s="34">
        <v>7909.19</v>
      </c>
      <c r="T141" s="34">
        <v>7886.49</v>
      </c>
      <c r="U141" s="34">
        <v>7863.7799999999988</v>
      </c>
      <c r="V141" s="34">
        <v>7837.2699999999995</v>
      </c>
      <c r="W141" s="34">
        <v>7853.69</v>
      </c>
      <c r="X141" s="34">
        <v>7698.619999999999</v>
      </c>
      <c r="Y141" s="34">
        <v>7266.32</v>
      </c>
    </row>
    <row r="142" spans="1:25" outlineLevel="1" x14ac:dyDescent="0.25">
      <c r="A142" s="33">
        <v>29</v>
      </c>
      <c r="B142" s="34">
        <v>7071.82</v>
      </c>
      <c r="C142" s="34">
        <v>6936.15</v>
      </c>
      <c r="D142" s="34">
        <v>6819.48</v>
      </c>
      <c r="E142" s="34">
        <v>6728.3799999999992</v>
      </c>
      <c r="F142" s="34">
        <v>6710.49</v>
      </c>
      <c r="G142" s="34">
        <v>6808.5999999999995</v>
      </c>
      <c r="H142" s="34">
        <v>6789.9699999999993</v>
      </c>
      <c r="I142" s="34">
        <v>6950.8399999999992</v>
      </c>
      <c r="J142" s="34">
        <v>7332.0399999999991</v>
      </c>
      <c r="K142" s="34">
        <v>7631.3899999999994</v>
      </c>
      <c r="L142" s="34">
        <v>7729.8799999999992</v>
      </c>
      <c r="M142" s="34">
        <v>7766.9</v>
      </c>
      <c r="N142" s="34">
        <v>7798.7099999999991</v>
      </c>
      <c r="O142" s="34">
        <v>7802.75</v>
      </c>
      <c r="P142" s="34">
        <v>7849.65</v>
      </c>
      <c r="Q142" s="34">
        <v>7860.4</v>
      </c>
      <c r="R142" s="34">
        <v>7881.99</v>
      </c>
      <c r="S142" s="34">
        <v>7884.66</v>
      </c>
      <c r="T142" s="34">
        <v>7881.8499999999995</v>
      </c>
      <c r="U142" s="34">
        <v>7849.4299999999994</v>
      </c>
      <c r="V142" s="34">
        <v>7742.1999999999989</v>
      </c>
      <c r="W142" s="34">
        <v>7776.869999999999</v>
      </c>
      <c r="X142" s="34">
        <v>7582.8399999999992</v>
      </c>
      <c r="Y142" s="34">
        <v>7070.7599999999993</v>
      </c>
    </row>
    <row r="143" spans="1:25" outlineLevel="2" x14ac:dyDescent="0.25">
      <c r="A143" s="33">
        <v>30</v>
      </c>
      <c r="B143" s="34">
        <v>6998.7599999999993</v>
      </c>
      <c r="C143" s="34">
        <v>6875.57</v>
      </c>
      <c r="D143" s="34">
        <v>6776.28</v>
      </c>
      <c r="E143" s="34">
        <v>6653.5</v>
      </c>
      <c r="F143" s="34">
        <v>6668.3899999999994</v>
      </c>
      <c r="G143" s="34">
        <v>6763.4599999999991</v>
      </c>
      <c r="H143" s="34">
        <v>7014.6699999999992</v>
      </c>
      <c r="I143" s="34">
        <v>7399.9299999999994</v>
      </c>
      <c r="J143" s="34">
        <v>7831.2899999999991</v>
      </c>
      <c r="K143" s="34">
        <v>7896.4599999999991</v>
      </c>
      <c r="L143" s="34">
        <v>7939.44</v>
      </c>
      <c r="M143" s="34">
        <v>7932.98</v>
      </c>
      <c r="N143" s="34">
        <v>7904.7099999999991</v>
      </c>
      <c r="O143" s="34">
        <v>7919.5999999999995</v>
      </c>
      <c r="P143" s="34">
        <v>7973.24</v>
      </c>
      <c r="Q143" s="34">
        <v>7985.2999999999993</v>
      </c>
      <c r="R143" s="34">
        <v>7955.2999999999993</v>
      </c>
      <c r="S143" s="34">
        <v>7910.5599999999995</v>
      </c>
      <c r="T143" s="34">
        <v>7868.1399999999994</v>
      </c>
      <c r="U143" s="34">
        <v>7819.0499999999993</v>
      </c>
      <c r="V143" s="34">
        <v>7637.48</v>
      </c>
      <c r="W143" s="34">
        <v>7604.5499999999993</v>
      </c>
      <c r="X143" s="34">
        <v>7309.3499999999995</v>
      </c>
      <c r="Y143" s="34">
        <v>7016.2099999999991</v>
      </c>
    </row>
    <row r="144" spans="1:25" hidden="1" outlineLevel="3" x14ac:dyDescent="0.25">
      <c r="A144" s="33">
        <v>31</v>
      </c>
      <c r="B144" s="34">
        <v>5568.5999999999995</v>
      </c>
      <c r="C144" s="34">
        <v>5568.5999999999995</v>
      </c>
      <c r="D144" s="34">
        <v>5568.5999999999995</v>
      </c>
      <c r="E144" s="34">
        <v>5568.5999999999995</v>
      </c>
      <c r="F144" s="34">
        <v>5568.5999999999995</v>
      </c>
      <c r="G144" s="34">
        <v>5568.5999999999995</v>
      </c>
      <c r="H144" s="34">
        <v>5568.5999999999995</v>
      </c>
      <c r="I144" s="34">
        <v>5568.5999999999995</v>
      </c>
      <c r="J144" s="34">
        <v>5568.5999999999995</v>
      </c>
      <c r="K144" s="34">
        <v>5568.5999999999995</v>
      </c>
      <c r="L144" s="34">
        <v>5568.5999999999995</v>
      </c>
      <c r="M144" s="34">
        <v>5568.5999999999995</v>
      </c>
      <c r="N144" s="34">
        <v>5568.5999999999995</v>
      </c>
      <c r="O144" s="34">
        <v>5568.5999999999995</v>
      </c>
      <c r="P144" s="34">
        <v>5568.5999999999995</v>
      </c>
      <c r="Q144" s="34">
        <v>5568.5999999999995</v>
      </c>
      <c r="R144" s="34">
        <v>5568.5999999999995</v>
      </c>
      <c r="S144" s="34">
        <v>5568.5999999999995</v>
      </c>
      <c r="T144" s="34">
        <v>5568.5999999999995</v>
      </c>
      <c r="U144" s="34">
        <v>5568.5999999999995</v>
      </c>
      <c r="V144" s="34">
        <v>5568.5999999999995</v>
      </c>
      <c r="W144" s="34">
        <v>5568.5999999999995</v>
      </c>
      <c r="X144" s="34">
        <v>5568.5999999999995</v>
      </c>
      <c r="Y144" s="34">
        <v>5568.5999999999995</v>
      </c>
    </row>
    <row r="146" spans="1:25" ht="15" x14ac:dyDescent="0.25">
      <c r="A146" s="27" t="s">
        <v>70</v>
      </c>
      <c r="C146" s="30"/>
    </row>
    <row r="147" spans="1:25" s="31" customFormat="1" ht="17.25" customHeight="1" x14ac:dyDescent="0.25">
      <c r="A147" s="54" t="s">
        <v>27</v>
      </c>
      <c r="B147" s="55" t="s">
        <v>43</v>
      </c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</row>
    <row r="148" spans="1:25" s="31" customFormat="1" ht="24" x14ac:dyDescent="0.25">
      <c r="A148" s="54"/>
      <c r="B148" s="32" t="s">
        <v>28</v>
      </c>
      <c r="C148" s="32" t="s">
        <v>29</v>
      </c>
      <c r="D148" s="32" t="s">
        <v>30</v>
      </c>
      <c r="E148" s="32" t="s">
        <v>31</v>
      </c>
      <c r="F148" s="32" t="s">
        <v>32</v>
      </c>
      <c r="G148" s="32" t="s">
        <v>33</v>
      </c>
      <c r="H148" s="32" t="s">
        <v>34</v>
      </c>
      <c r="I148" s="32" t="s">
        <v>35</v>
      </c>
      <c r="J148" s="32" t="s">
        <v>36</v>
      </c>
      <c r="K148" s="32" t="s">
        <v>37</v>
      </c>
      <c r="L148" s="32" t="s">
        <v>38</v>
      </c>
      <c r="M148" s="32" t="s">
        <v>39</v>
      </c>
      <c r="N148" s="32" t="s">
        <v>40</v>
      </c>
      <c r="O148" s="32" t="s">
        <v>41</v>
      </c>
      <c r="P148" s="32" t="s">
        <v>42</v>
      </c>
      <c r="Q148" s="32" t="s">
        <v>45</v>
      </c>
      <c r="R148" s="32" t="s">
        <v>46</v>
      </c>
      <c r="S148" s="32" t="s">
        <v>44</v>
      </c>
      <c r="T148" s="32" t="s">
        <v>47</v>
      </c>
      <c r="U148" s="32" t="s">
        <v>48</v>
      </c>
      <c r="V148" s="32" t="s">
        <v>49</v>
      </c>
      <c r="W148" s="32" t="s">
        <v>50</v>
      </c>
      <c r="X148" s="32" t="s">
        <v>51</v>
      </c>
      <c r="Y148" s="32" t="s">
        <v>52</v>
      </c>
    </row>
    <row r="149" spans="1:25" s="31" customFormat="1" x14ac:dyDescent="0.25">
      <c r="A149" s="33">
        <v>1</v>
      </c>
      <c r="B149" s="34">
        <v>3825.41</v>
      </c>
      <c r="C149" s="34">
        <v>3677.8599999999997</v>
      </c>
      <c r="D149" s="34">
        <v>3574.99</v>
      </c>
      <c r="E149" s="34">
        <v>3407.7599999999998</v>
      </c>
      <c r="F149" s="34">
        <v>3351.5699999999997</v>
      </c>
      <c r="G149" s="34">
        <v>3497.6899999999996</v>
      </c>
      <c r="H149" s="34">
        <v>3522.6</v>
      </c>
      <c r="I149" s="34">
        <v>3699.85</v>
      </c>
      <c r="J149" s="34">
        <v>4225.82</v>
      </c>
      <c r="K149" s="34">
        <v>4518.1000000000004</v>
      </c>
      <c r="L149" s="34">
        <v>4814.3099999999995</v>
      </c>
      <c r="M149" s="34">
        <v>4860.6299999999992</v>
      </c>
      <c r="N149" s="34">
        <v>4877.21</v>
      </c>
      <c r="O149" s="34">
        <v>4926.26</v>
      </c>
      <c r="P149" s="34">
        <v>4950.78</v>
      </c>
      <c r="Q149" s="34">
        <v>4928.37</v>
      </c>
      <c r="R149" s="34">
        <v>4923.33</v>
      </c>
      <c r="S149" s="34">
        <v>4968.3999999999996</v>
      </c>
      <c r="T149" s="34">
        <v>4974.9399999999996</v>
      </c>
      <c r="U149" s="34">
        <v>4903.8599999999997</v>
      </c>
      <c r="V149" s="34">
        <v>4926.54</v>
      </c>
      <c r="W149" s="34">
        <v>4935.0499999999993</v>
      </c>
      <c r="X149" s="34">
        <v>4495.41</v>
      </c>
      <c r="Y149" s="34">
        <v>4063.88</v>
      </c>
    </row>
    <row r="150" spans="1:25" s="31" customFormat="1" x14ac:dyDescent="0.25">
      <c r="A150" s="33">
        <v>2</v>
      </c>
      <c r="B150" s="34">
        <v>3929.84</v>
      </c>
      <c r="C150" s="34">
        <v>3742.0599999999995</v>
      </c>
      <c r="D150" s="34">
        <v>3647.74</v>
      </c>
      <c r="E150" s="34">
        <v>3553.49</v>
      </c>
      <c r="F150" s="34">
        <v>3442.7599999999998</v>
      </c>
      <c r="G150" s="34">
        <v>3618.16</v>
      </c>
      <c r="H150" s="34">
        <v>3732.09</v>
      </c>
      <c r="I150" s="34">
        <v>4354.59</v>
      </c>
      <c r="J150" s="34">
        <v>4786.25</v>
      </c>
      <c r="K150" s="34">
        <v>4917.1299999999992</v>
      </c>
      <c r="L150" s="34">
        <v>4959.28</v>
      </c>
      <c r="M150" s="34">
        <v>4987.67</v>
      </c>
      <c r="N150" s="34">
        <v>4963.93</v>
      </c>
      <c r="O150" s="34">
        <v>5046.75</v>
      </c>
      <c r="P150" s="34">
        <v>5132.8500000000004</v>
      </c>
      <c r="Q150" s="34">
        <v>5126.1499999999996</v>
      </c>
      <c r="R150" s="34">
        <v>5077.1099999999997</v>
      </c>
      <c r="S150" s="34">
        <v>4987.78</v>
      </c>
      <c r="T150" s="34">
        <v>4943.1399999999994</v>
      </c>
      <c r="U150" s="34">
        <v>4830.4799999999996</v>
      </c>
      <c r="V150" s="34">
        <v>4875.68</v>
      </c>
      <c r="W150" s="34">
        <v>4814.1399999999994</v>
      </c>
      <c r="X150" s="34">
        <v>4577.49</v>
      </c>
      <c r="Y150" s="34">
        <v>4068.63</v>
      </c>
    </row>
    <row r="151" spans="1:25" s="31" customFormat="1" x14ac:dyDescent="0.25">
      <c r="A151" s="33">
        <v>3</v>
      </c>
      <c r="B151" s="34">
        <v>3810.84</v>
      </c>
      <c r="C151" s="34">
        <v>3595.2799999999997</v>
      </c>
      <c r="D151" s="34">
        <v>3454.1499999999996</v>
      </c>
      <c r="E151" s="34">
        <v>3353.85</v>
      </c>
      <c r="F151" s="34">
        <v>3390.17</v>
      </c>
      <c r="G151" s="34">
        <v>3671.6899999999996</v>
      </c>
      <c r="H151" s="34">
        <v>3772.0599999999995</v>
      </c>
      <c r="I151" s="34">
        <v>4381.26</v>
      </c>
      <c r="J151" s="34">
        <v>4835.3500000000004</v>
      </c>
      <c r="K151" s="34">
        <v>5018.2199999999993</v>
      </c>
      <c r="L151" s="34">
        <v>5036.3599999999997</v>
      </c>
      <c r="M151" s="34">
        <v>5051.41</v>
      </c>
      <c r="N151" s="34">
        <v>5035.7</v>
      </c>
      <c r="O151" s="34">
        <v>5078.8999999999996</v>
      </c>
      <c r="P151" s="34">
        <v>5101.87</v>
      </c>
      <c r="Q151" s="34">
        <v>5135.96</v>
      </c>
      <c r="R151" s="34">
        <v>5123.5200000000004</v>
      </c>
      <c r="S151" s="34">
        <v>5062.7999999999993</v>
      </c>
      <c r="T151" s="34">
        <v>5025.1899999999996</v>
      </c>
      <c r="U151" s="34">
        <v>4928.3500000000004</v>
      </c>
      <c r="V151" s="34">
        <v>4997.58</v>
      </c>
      <c r="W151" s="34">
        <v>4956.9799999999996</v>
      </c>
      <c r="X151" s="34">
        <v>4532.3899999999994</v>
      </c>
      <c r="Y151" s="34">
        <v>4061.43</v>
      </c>
    </row>
    <row r="152" spans="1:25" s="31" customFormat="1" x14ac:dyDescent="0.25">
      <c r="A152" s="33">
        <v>4</v>
      </c>
      <c r="B152" s="34">
        <v>3861.42</v>
      </c>
      <c r="C152" s="34">
        <v>3694.41</v>
      </c>
      <c r="D152" s="34">
        <v>3540.7</v>
      </c>
      <c r="E152" s="34">
        <v>3406.45</v>
      </c>
      <c r="F152" s="34">
        <v>3408.92</v>
      </c>
      <c r="G152" s="34">
        <v>3667.5299999999997</v>
      </c>
      <c r="H152" s="34">
        <v>3755.37</v>
      </c>
      <c r="I152" s="34">
        <v>4269.68</v>
      </c>
      <c r="J152" s="34">
        <v>4804.04</v>
      </c>
      <c r="K152" s="34">
        <v>4948.7</v>
      </c>
      <c r="L152" s="34">
        <v>5002.33</v>
      </c>
      <c r="M152" s="34">
        <v>5010.41</v>
      </c>
      <c r="N152" s="34">
        <v>4982.6499999999996</v>
      </c>
      <c r="O152" s="34">
        <v>5026.6399999999994</v>
      </c>
      <c r="P152" s="34">
        <v>5094.66</v>
      </c>
      <c r="Q152" s="34">
        <v>5110.8599999999997</v>
      </c>
      <c r="R152" s="34">
        <v>5077.62</v>
      </c>
      <c r="S152" s="34">
        <v>5034.43</v>
      </c>
      <c r="T152" s="34">
        <v>4961.4699999999993</v>
      </c>
      <c r="U152" s="34">
        <v>4789.3099999999995</v>
      </c>
      <c r="V152" s="34">
        <v>4811</v>
      </c>
      <c r="W152" s="34">
        <v>4687.0599999999995</v>
      </c>
      <c r="X152" s="34">
        <v>4363.4699999999993</v>
      </c>
      <c r="Y152" s="34">
        <v>4014.22</v>
      </c>
    </row>
    <row r="153" spans="1:25" s="31" customFormat="1" x14ac:dyDescent="0.25">
      <c r="A153" s="33">
        <v>5</v>
      </c>
      <c r="B153" s="34">
        <v>3784.1499999999996</v>
      </c>
      <c r="C153" s="34">
        <v>3576.2799999999997</v>
      </c>
      <c r="D153" s="34">
        <v>3465.74</v>
      </c>
      <c r="E153" s="34">
        <v>3381.74</v>
      </c>
      <c r="F153" s="34">
        <v>3384.97</v>
      </c>
      <c r="G153" s="34">
        <v>3628.8999999999996</v>
      </c>
      <c r="H153" s="34">
        <v>3826.7299999999996</v>
      </c>
      <c r="I153" s="34">
        <v>4380.1499999999996</v>
      </c>
      <c r="J153" s="34">
        <v>4811.6499999999996</v>
      </c>
      <c r="K153" s="34">
        <v>4864.37</v>
      </c>
      <c r="L153" s="34">
        <v>4912.9399999999996</v>
      </c>
      <c r="M153" s="34">
        <v>4926.99</v>
      </c>
      <c r="N153" s="34">
        <v>4917.67</v>
      </c>
      <c r="O153" s="34">
        <v>4939.3099999999995</v>
      </c>
      <c r="P153" s="34">
        <v>4989.41</v>
      </c>
      <c r="Q153" s="34">
        <v>5006.09</v>
      </c>
      <c r="R153" s="34">
        <v>4973.3899999999994</v>
      </c>
      <c r="S153" s="34">
        <v>4935.46</v>
      </c>
      <c r="T153" s="34">
        <v>4915.33</v>
      </c>
      <c r="U153" s="34">
        <v>4843.2299999999996</v>
      </c>
      <c r="V153" s="34">
        <v>4826.91</v>
      </c>
      <c r="W153" s="34">
        <v>4837.6499999999996</v>
      </c>
      <c r="X153" s="34">
        <v>4553.8999999999996</v>
      </c>
      <c r="Y153" s="34">
        <v>4058.6</v>
      </c>
    </row>
    <row r="154" spans="1:25" s="31" customFormat="1" x14ac:dyDescent="0.25">
      <c r="A154" s="33">
        <v>6</v>
      </c>
      <c r="B154" s="34">
        <v>3910.0199999999995</v>
      </c>
      <c r="C154" s="34">
        <v>3688.24</v>
      </c>
      <c r="D154" s="34">
        <v>3563.71</v>
      </c>
      <c r="E154" s="34">
        <v>3465.39</v>
      </c>
      <c r="F154" s="34">
        <v>3440.41</v>
      </c>
      <c r="G154" s="34">
        <v>3622.13</v>
      </c>
      <c r="H154" s="34">
        <v>3789.08</v>
      </c>
      <c r="I154" s="34">
        <v>4425.21</v>
      </c>
      <c r="J154" s="34">
        <v>4929.76</v>
      </c>
      <c r="K154" s="34">
        <v>4978.82</v>
      </c>
      <c r="L154" s="34">
        <v>5052.76</v>
      </c>
      <c r="M154" s="34">
        <v>5060.96</v>
      </c>
      <c r="N154" s="34">
        <v>5058.8099999999995</v>
      </c>
      <c r="O154" s="34">
        <v>5073.1899999999996</v>
      </c>
      <c r="P154" s="34">
        <v>5112.92</v>
      </c>
      <c r="Q154" s="34">
        <v>5113.67</v>
      </c>
      <c r="R154" s="34">
        <v>5114.3599999999997</v>
      </c>
      <c r="S154" s="34">
        <v>5072.92</v>
      </c>
      <c r="T154" s="34">
        <v>5042.6399999999994</v>
      </c>
      <c r="U154" s="34">
        <v>4950.67</v>
      </c>
      <c r="V154" s="34">
        <v>4959.4799999999996</v>
      </c>
      <c r="W154" s="34">
        <v>4984.92</v>
      </c>
      <c r="X154" s="34">
        <v>4713.5599999999995</v>
      </c>
      <c r="Y154" s="34">
        <v>4239.8999999999996</v>
      </c>
    </row>
    <row r="155" spans="1:25" s="31" customFormat="1" x14ac:dyDescent="0.25">
      <c r="A155" s="33">
        <v>7</v>
      </c>
      <c r="B155" s="34">
        <v>3927.9799999999996</v>
      </c>
      <c r="C155" s="34">
        <v>3782.97</v>
      </c>
      <c r="D155" s="34">
        <v>3691.58</v>
      </c>
      <c r="E155" s="34">
        <v>3594.1499999999996</v>
      </c>
      <c r="F155" s="34">
        <v>3574.85</v>
      </c>
      <c r="G155" s="34">
        <v>3646.5699999999997</v>
      </c>
      <c r="H155" s="34">
        <v>3675.3099999999995</v>
      </c>
      <c r="I155" s="34">
        <v>3877.1499999999996</v>
      </c>
      <c r="J155" s="34">
        <v>4592.7</v>
      </c>
      <c r="K155" s="34">
        <v>4896.25</v>
      </c>
      <c r="L155" s="34">
        <v>4930.2999999999993</v>
      </c>
      <c r="M155" s="34">
        <v>4944.3999999999996</v>
      </c>
      <c r="N155" s="34">
        <v>4940.76</v>
      </c>
      <c r="O155" s="34">
        <v>4946.34</v>
      </c>
      <c r="P155" s="34">
        <v>4951.46</v>
      </c>
      <c r="Q155" s="34">
        <v>4981.45</v>
      </c>
      <c r="R155" s="34">
        <v>4972.6899999999996</v>
      </c>
      <c r="S155" s="34">
        <v>4956.1299999999992</v>
      </c>
      <c r="T155" s="34">
        <v>4940.0599999999995</v>
      </c>
      <c r="U155" s="34">
        <v>4913.6499999999996</v>
      </c>
      <c r="V155" s="34">
        <v>4907.7299999999996</v>
      </c>
      <c r="W155" s="34">
        <v>4889.3999999999996</v>
      </c>
      <c r="X155" s="34">
        <v>4584.93</v>
      </c>
      <c r="Y155" s="34">
        <v>4202.7</v>
      </c>
    </row>
    <row r="156" spans="1:25" s="31" customFormat="1" x14ac:dyDescent="0.25">
      <c r="A156" s="33">
        <v>8</v>
      </c>
      <c r="B156" s="34">
        <v>3923.95</v>
      </c>
      <c r="C156" s="34">
        <v>3789.5599999999995</v>
      </c>
      <c r="D156" s="34">
        <v>3692.71</v>
      </c>
      <c r="E156" s="34">
        <v>3648.1499999999996</v>
      </c>
      <c r="F156" s="34">
        <v>3646.25</v>
      </c>
      <c r="G156" s="34">
        <v>3658.2</v>
      </c>
      <c r="H156" s="34">
        <v>3657.21</v>
      </c>
      <c r="I156" s="34">
        <v>3798.2299999999996</v>
      </c>
      <c r="J156" s="34">
        <v>4365.0200000000004</v>
      </c>
      <c r="K156" s="34">
        <v>4793</v>
      </c>
      <c r="L156" s="34">
        <v>4911.7199999999993</v>
      </c>
      <c r="M156" s="34">
        <v>4928.67</v>
      </c>
      <c r="N156" s="34">
        <v>4938.37</v>
      </c>
      <c r="O156" s="34">
        <v>4969.82</v>
      </c>
      <c r="P156" s="34">
        <v>4982.2</v>
      </c>
      <c r="Q156" s="34">
        <v>4985.8999999999996</v>
      </c>
      <c r="R156" s="34">
        <v>5011.03</v>
      </c>
      <c r="S156" s="34">
        <v>5025.6000000000004</v>
      </c>
      <c r="T156" s="34">
        <v>5005.8599999999997</v>
      </c>
      <c r="U156" s="34">
        <v>5000.1099999999997</v>
      </c>
      <c r="V156" s="34">
        <v>4948.57</v>
      </c>
      <c r="W156" s="34">
        <v>4945.41</v>
      </c>
      <c r="X156" s="34">
        <v>4671.1000000000004</v>
      </c>
      <c r="Y156" s="34">
        <v>4184.7199999999993</v>
      </c>
    </row>
    <row r="157" spans="1:25" s="31" customFormat="1" x14ac:dyDescent="0.25">
      <c r="A157" s="33">
        <v>9</v>
      </c>
      <c r="B157" s="34">
        <v>3929.93</v>
      </c>
      <c r="C157" s="34">
        <v>3807.0499999999997</v>
      </c>
      <c r="D157" s="34">
        <v>3721.1899999999996</v>
      </c>
      <c r="E157" s="34">
        <v>3669.33</v>
      </c>
      <c r="F157" s="34">
        <v>3630</v>
      </c>
      <c r="G157" s="34">
        <v>3734.22</v>
      </c>
      <c r="H157" s="34">
        <v>3839.54</v>
      </c>
      <c r="I157" s="34">
        <v>4325.9400000000005</v>
      </c>
      <c r="J157" s="34">
        <v>4887.7999999999993</v>
      </c>
      <c r="K157" s="34">
        <v>5014.16</v>
      </c>
      <c r="L157" s="34">
        <v>5079.4399999999996</v>
      </c>
      <c r="M157" s="34">
        <v>5083.0200000000004</v>
      </c>
      <c r="N157" s="34">
        <v>5074.91</v>
      </c>
      <c r="O157" s="34">
        <v>5104.24</v>
      </c>
      <c r="P157" s="34">
        <v>5112.28</v>
      </c>
      <c r="Q157" s="34">
        <v>5172.6099999999997</v>
      </c>
      <c r="R157" s="34">
        <v>5105.41</v>
      </c>
      <c r="S157" s="34">
        <v>5070.67</v>
      </c>
      <c r="T157" s="34">
        <v>5017.1399999999994</v>
      </c>
      <c r="U157" s="34">
        <v>4929.21</v>
      </c>
      <c r="V157" s="34">
        <v>4860.93</v>
      </c>
      <c r="W157" s="34">
        <v>4769.1000000000004</v>
      </c>
      <c r="X157" s="34">
        <v>4506.96</v>
      </c>
      <c r="Y157" s="34">
        <v>4047.41</v>
      </c>
    </row>
    <row r="158" spans="1:25" s="31" customFormat="1" x14ac:dyDescent="0.25">
      <c r="A158" s="33">
        <v>10</v>
      </c>
      <c r="B158" s="34">
        <v>3741.97</v>
      </c>
      <c r="C158" s="34">
        <v>3638.7999999999997</v>
      </c>
      <c r="D158" s="34">
        <v>3474.5099999999998</v>
      </c>
      <c r="E158" s="34">
        <v>3409.95</v>
      </c>
      <c r="F158" s="34">
        <v>3493.95</v>
      </c>
      <c r="G158" s="34">
        <v>3609.33</v>
      </c>
      <c r="H158" s="34">
        <v>3742.21</v>
      </c>
      <c r="I158" s="34">
        <v>4078.15</v>
      </c>
      <c r="J158" s="34">
        <v>4658.0599999999995</v>
      </c>
      <c r="K158" s="34">
        <v>4839.32</v>
      </c>
      <c r="L158" s="34">
        <v>4872.66</v>
      </c>
      <c r="M158" s="34">
        <v>4874.8999999999996</v>
      </c>
      <c r="N158" s="34">
        <v>4870.93</v>
      </c>
      <c r="O158" s="34">
        <v>4878.1299999999992</v>
      </c>
      <c r="P158" s="34">
        <v>4885.2700000000004</v>
      </c>
      <c r="Q158" s="34">
        <v>4931.5499999999993</v>
      </c>
      <c r="R158" s="34">
        <v>4907.2199999999993</v>
      </c>
      <c r="S158" s="34">
        <v>4897.82</v>
      </c>
      <c r="T158" s="34">
        <v>4871.5200000000004</v>
      </c>
      <c r="U158" s="34">
        <v>4841.7700000000004</v>
      </c>
      <c r="V158" s="34">
        <v>4735.2999999999993</v>
      </c>
      <c r="W158" s="34">
        <v>4726.43</v>
      </c>
      <c r="X158" s="34">
        <v>4472.2</v>
      </c>
      <c r="Y158" s="34">
        <v>4095.2599999999998</v>
      </c>
    </row>
    <row r="159" spans="1:25" s="31" customFormat="1" x14ac:dyDescent="0.25">
      <c r="A159" s="33">
        <v>11</v>
      </c>
      <c r="B159" s="34">
        <v>3770.42</v>
      </c>
      <c r="C159" s="34">
        <v>3521.8099999999995</v>
      </c>
      <c r="D159" s="34">
        <v>3321.17</v>
      </c>
      <c r="E159" s="34">
        <v>3081.3</v>
      </c>
      <c r="F159" s="34">
        <v>3041.47</v>
      </c>
      <c r="G159" s="34">
        <v>3459.1</v>
      </c>
      <c r="H159" s="34">
        <v>3650.5099999999998</v>
      </c>
      <c r="I159" s="34">
        <v>3994.45</v>
      </c>
      <c r="J159" s="34">
        <v>4526.1499999999996</v>
      </c>
      <c r="K159" s="34">
        <v>4704.7299999999996</v>
      </c>
      <c r="L159" s="34">
        <v>4728.8099999999995</v>
      </c>
      <c r="M159" s="34">
        <v>4719.7299999999996</v>
      </c>
      <c r="N159" s="34">
        <v>4723.3999999999996</v>
      </c>
      <c r="O159" s="34">
        <v>4756.37</v>
      </c>
      <c r="P159" s="34">
        <v>4741.6099999999997</v>
      </c>
      <c r="Q159" s="34">
        <v>4786.3599999999997</v>
      </c>
      <c r="R159" s="34">
        <v>4753.9399999999996</v>
      </c>
      <c r="S159" s="34">
        <v>4719.43</v>
      </c>
      <c r="T159" s="34">
        <v>4705.58</v>
      </c>
      <c r="U159" s="34">
        <v>4638.04</v>
      </c>
      <c r="V159" s="34">
        <v>4566.7199999999993</v>
      </c>
      <c r="W159" s="34">
        <v>4636.59</v>
      </c>
      <c r="X159" s="34">
        <v>4413.4699999999993</v>
      </c>
      <c r="Y159" s="34">
        <v>4013.5299999999997</v>
      </c>
    </row>
    <row r="160" spans="1:25" s="31" customFormat="1" x14ac:dyDescent="0.25">
      <c r="A160" s="33">
        <v>12</v>
      </c>
      <c r="B160" s="34">
        <v>3960.2299999999996</v>
      </c>
      <c r="C160" s="34">
        <v>3761.89</v>
      </c>
      <c r="D160" s="34">
        <v>3666.68</v>
      </c>
      <c r="E160" s="34">
        <v>3585.2699999999995</v>
      </c>
      <c r="F160" s="34">
        <v>3557.2299999999996</v>
      </c>
      <c r="G160" s="34">
        <v>3591.79</v>
      </c>
      <c r="H160" s="34">
        <v>3634.45</v>
      </c>
      <c r="I160" s="34">
        <v>3994.12</v>
      </c>
      <c r="J160" s="34">
        <v>4434.1399999999994</v>
      </c>
      <c r="K160" s="34">
        <v>4667.57</v>
      </c>
      <c r="L160" s="34">
        <v>4704.93</v>
      </c>
      <c r="M160" s="34">
        <v>4735.42</v>
      </c>
      <c r="N160" s="34">
        <v>4733.37</v>
      </c>
      <c r="O160" s="34">
        <v>4741.3599999999997</v>
      </c>
      <c r="P160" s="34">
        <v>4750.99</v>
      </c>
      <c r="Q160" s="34">
        <v>4755.28</v>
      </c>
      <c r="R160" s="34">
        <v>4763.84</v>
      </c>
      <c r="S160" s="34">
        <v>4758.08</v>
      </c>
      <c r="T160" s="34">
        <v>4762.1000000000004</v>
      </c>
      <c r="U160" s="34">
        <v>4737.8799999999992</v>
      </c>
      <c r="V160" s="34">
        <v>4724.5499999999993</v>
      </c>
      <c r="W160" s="34">
        <v>4723.53</v>
      </c>
      <c r="X160" s="34">
        <v>4593.9699999999993</v>
      </c>
      <c r="Y160" s="34">
        <v>4210.17</v>
      </c>
    </row>
    <row r="161" spans="1:25" s="31" customFormat="1" x14ac:dyDescent="0.25">
      <c r="A161" s="33">
        <v>13</v>
      </c>
      <c r="B161" s="34">
        <v>3942.62</v>
      </c>
      <c r="C161" s="34">
        <v>3765.7599999999998</v>
      </c>
      <c r="D161" s="34">
        <v>3668.14</v>
      </c>
      <c r="E161" s="34">
        <v>3586.5699999999997</v>
      </c>
      <c r="F161" s="34">
        <v>3547.6899999999996</v>
      </c>
      <c r="G161" s="34">
        <v>3595.6499999999996</v>
      </c>
      <c r="H161" s="34">
        <v>3646.62</v>
      </c>
      <c r="I161" s="34">
        <v>3944.0499999999997</v>
      </c>
      <c r="J161" s="34">
        <v>4314.12</v>
      </c>
      <c r="K161" s="34">
        <v>4608.3899999999994</v>
      </c>
      <c r="L161" s="34">
        <v>4645.84</v>
      </c>
      <c r="M161" s="34">
        <v>4664.29</v>
      </c>
      <c r="N161" s="34">
        <v>4684.16</v>
      </c>
      <c r="O161" s="34">
        <v>4671.3999999999996</v>
      </c>
      <c r="P161" s="34">
        <v>4680.95</v>
      </c>
      <c r="Q161" s="34">
        <v>4731.3799999999992</v>
      </c>
      <c r="R161" s="34">
        <v>4750.25</v>
      </c>
      <c r="S161" s="34">
        <v>4722.9399999999996</v>
      </c>
      <c r="T161" s="34">
        <v>4707.01</v>
      </c>
      <c r="U161" s="34">
        <v>4685.2199999999993</v>
      </c>
      <c r="V161" s="34">
        <v>4679.53</v>
      </c>
      <c r="W161" s="34">
        <v>4755.3999999999996</v>
      </c>
      <c r="X161" s="34">
        <v>4579.16</v>
      </c>
      <c r="Y161" s="34">
        <v>4193.21</v>
      </c>
    </row>
    <row r="162" spans="1:25" s="31" customFormat="1" x14ac:dyDescent="0.25">
      <c r="A162" s="33">
        <v>14</v>
      </c>
      <c r="B162" s="34">
        <v>3835.2599999999998</v>
      </c>
      <c r="C162" s="34">
        <v>3695.04</v>
      </c>
      <c r="D162" s="34">
        <v>3608.12</v>
      </c>
      <c r="E162" s="34">
        <v>3571.72</v>
      </c>
      <c r="F162" s="34">
        <v>3547.4799999999996</v>
      </c>
      <c r="G162" s="34">
        <v>3570.7699999999995</v>
      </c>
      <c r="H162" s="34">
        <v>3582.09</v>
      </c>
      <c r="I162" s="34">
        <v>3887.22</v>
      </c>
      <c r="J162" s="34">
        <v>4349.07</v>
      </c>
      <c r="K162" s="34">
        <v>4624.21</v>
      </c>
      <c r="L162" s="34">
        <v>4672.9699999999993</v>
      </c>
      <c r="M162" s="34">
        <v>4689.24</v>
      </c>
      <c r="N162" s="34">
        <v>4687.0499999999993</v>
      </c>
      <c r="O162" s="34">
        <v>4695.0499999999993</v>
      </c>
      <c r="P162" s="34">
        <v>4705.62</v>
      </c>
      <c r="Q162" s="34">
        <v>4714.7700000000004</v>
      </c>
      <c r="R162" s="34">
        <v>4742.78</v>
      </c>
      <c r="S162" s="34">
        <v>4732.57</v>
      </c>
      <c r="T162" s="34">
        <v>4709</v>
      </c>
      <c r="U162" s="34">
        <v>4690.08</v>
      </c>
      <c r="V162" s="34">
        <v>4688.6399999999994</v>
      </c>
      <c r="W162" s="34">
        <v>4703.6399999999994</v>
      </c>
      <c r="X162" s="34">
        <v>4426.58</v>
      </c>
      <c r="Y162" s="34">
        <v>4067.42</v>
      </c>
    </row>
    <row r="163" spans="1:25" s="31" customFormat="1" x14ac:dyDescent="0.25">
      <c r="A163" s="33">
        <v>15</v>
      </c>
      <c r="B163" s="34">
        <v>3885.79</v>
      </c>
      <c r="C163" s="34">
        <v>3745.96</v>
      </c>
      <c r="D163" s="34">
        <v>3654.1899999999996</v>
      </c>
      <c r="E163" s="34">
        <v>3553.83</v>
      </c>
      <c r="F163" s="34">
        <v>3512.96</v>
      </c>
      <c r="G163" s="34">
        <v>3556.5</v>
      </c>
      <c r="H163" s="34">
        <v>3591.0699999999997</v>
      </c>
      <c r="I163" s="34">
        <v>3851.12</v>
      </c>
      <c r="J163" s="34">
        <v>4166.8899999999994</v>
      </c>
      <c r="K163" s="34">
        <v>4438.76</v>
      </c>
      <c r="L163" s="34">
        <v>4483.8799999999992</v>
      </c>
      <c r="M163" s="34">
        <v>4537.25</v>
      </c>
      <c r="N163" s="34">
        <v>4560.1499999999996</v>
      </c>
      <c r="O163" s="34">
        <v>4586.6000000000004</v>
      </c>
      <c r="P163" s="34">
        <v>4645.57</v>
      </c>
      <c r="Q163" s="34">
        <v>4679.78</v>
      </c>
      <c r="R163" s="34">
        <v>4713.34</v>
      </c>
      <c r="S163" s="34">
        <v>4702.82</v>
      </c>
      <c r="T163" s="34">
        <v>4678.68</v>
      </c>
      <c r="U163" s="34">
        <v>4654.7999999999993</v>
      </c>
      <c r="V163" s="34">
        <v>4660.2700000000004</v>
      </c>
      <c r="W163" s="34">
        <v>4655.4699999999993</v>
      </c>
      <c r="X163" s="34">
        <v>4371.2299999999996</v>
      </c>
      <c r="Y163" s="34">
        <v>4041.24</v>
      </c>
    </row>
    <row r="164" spans="1:25" s="31" customFormat="1" x14ac:dyDescent="0.25">
      <c r="A164" s="33">
        <v>16</v>
      </c>
      <c r="B164" s="34">
        <v>3740.0499999999997</v>
      </c>
      <c r="C164" s="34">
        <v>3627.8199999999997</v>
      </c>
      <c r="D164" s="34">
        <v>3417.1</v>
      </c>
      <c r="E164" s="34">
        <v>3241.5299999999997</v>
      </c>
      <c r="F164" s="34">
        <v>3018.68</v>
      </c>
      <c r="G164" s="34">
        <v>3572.64</v>
      </c>
      <c r="H164" s="34">
        <v>3822.3999999999996</v>
      </c>
      <c r="I164" s="34">
        <v>4241.09</v>
      </c>
      <c r="J164" s="34">
        <v>4586.0599999999995</v>
      </c>
      <c r="K164" s="34">
        <v>4731.9399999999996</v>
      </c>
      <c r="L164" s="34">
        <v>4745.51</v>
      </c>
      <c r="M164" s="34">
        <v>4747.66</v>
      </c>
      <c r="N164" s="34">
        <v>4747</v>
      </c>
      <c r="O164" s="34">
        <v>4775.16</v>
      </c>
      <c r="P164" s="34">
        <v>4802.8899999999994</v>
      </c>
      <c r="Q164" s="34">
        <v>4839.2199999999993</v>
      </c>
      <c r="R164" s="34">
        <v>4813.79</v>
      </c>
      <c r="S164" s="34">
        <v>4743.66</v>
      </c>
      <c r="T164" s="34">
        <v>4695.04</v>
      </c>
      <c r="U164" s="34">
        <v>4649.3799999999992</v>
      </c>
      <c r="V164" s="34">
        <v>4633.42</v>
      </c>
      <c r="W164" s="34">
        <v>4643.2999999999993</v>
      </c>
      <c r="X164" s="34">
        <v>4351.6499999999996</v>
      </c>
      <c r="Y164" s="34">
        <v>3932.72</v>
      </c>
    </row>
    <row r="165" spans="1:25" s="31" customFormat="1" x14ac:dyDescent="0.25">
      <c r="A165" s="33">
        <v>17</v>
      </c>
      <c r="B165" s="34">
        <v>3733.91</v>
      </c>
      <c r="C165" s="34">
        <v>3554.5499999999997</v>
      </c>
      <c r="D165" s="34">
        <v>3364.3</v>
      </c>
      <c r="E165" s="34">
        <v>3226.64</v>
      </c>
      <c r="F165" s="34">
        <v>3224.43</v>
      </c>
      <c r="G165" s="34">
        <v>3525.4399999999996</v>
      </c>
      <c r="H165" s="34">
        <v>3739.99</v>
      </c>
      <c r="I165" s="34">
        <v>4028.83</v>
      </c>
      <c r="J165" s="34">
        <v>4438.03</v>
      </c>
      <c r="K165" s="34">
        <v>4587.7</v>
      </c>
      <c r="L165" s="34">
        <v>4640.49</v>
      </c>
      <c r="M165" s="34">
        <v>4676.0599999999995</v>
      </c>
      <c r="N165" s="34">
        <v>4398.2299999999996</v>
      </c>
      <c r="O165" s="34">
        <v>4645.87</v>
      </c>
      <c r="P165" s="34">
        <v>4758.7700000000004</v>
      </c>
      <c r="Q165" s="34">
        <v>4767.42</v>
      </c>
      <c r="R165" s="34">
        <v>4715.9799999999996</v>
      </c>
      <c r="S165" s="34">
        <v>4603.82</v>
      </c>
      <c r="T165" s="34">
        <v>4520.5599999999995</v>
      </c>
      <c r="U165" s="34">
        <v>4403.78</v>
      </c>
      <c r="V165" s="34">
        <v>4415.7299999999996</v>
      </c>
      <c r="W165" s="34">
        <v>4348.43</v>
      </c>
      <c r="X165" s="34">
        <v>4030.75</v>
      </c>
      <c r="Y165" s="34">
        <v>3872.72</v>
      </c>
    </row>
    <row r="166" spans="1:25" s="31" customFormat="1" x14ac:dyDescent="0.25">
      <c r="A166" s="33">
        <v>18</v>
      </c>
      <c r="B166" s="34">
        <v>3728.2799999999997</v>
      </c>
      <c r="C166" s="34">
        <v>3545.33</v>
      </c>
      <c r="D166" s="34">
        <v>3370.59</v>
      </c>
      <c r="E166" s="34">
        <v>3242.18</v>
      </c>
      <c r="F166" s="34">
        <v>3246.7799999999997</v>
      </c>
      <c r="G166" s="34">
        <v>3495.0699999999997</v>
      </c>
      <c r="H166" s="34">
        <v>3724.9399999999996</v>
      </c>
      <c r="I166" s="34">
        <v>4128.8600000000006</v>
      </c>
      <c r="J166" s="34">
        <v>4464.07</v>
      </c>
      <c r="K166" s="34">
        <v>4708.95</v>
      </c>
      <c r="L166" s="34">
        <v>4731.96</v>
      </c>
      <c r="M166" s="34">
        <v>4738.5</v>
      </c>
      <c r="N166" s="34">
        <v>4720.37</v>
      </c>
      <c r="O166" s="34">
        <v>4764.32</v>
      </c>
      <c r="P166" s="34">
        <v>4810.8899999999994</v>
      </c>
      <c r="Q166" s="34">
        <v>4786.75</v>
      </c>
      <c r="R166" s="34">
        <v>4780.01</v>
      </c>
      <c r="S166" s="34">
        <v>4688.5</v>
      </c>
      <c r="T166" s="34">
        <v>4537.4799999999996</v>
      </c>
      <c r="U166" s="34">
        <v>4433.5</v>
      </c>
      <c r="V166" s="34">
        <v>4370.5200000000004</v>
      </c>
      <c r="W166" s="34">
        <v>4389.87</v>
      </c>
      <c r="X166" s="34">
        <v>4063.86</v>
      </c>
      <c r="Y166" s="34">
        <v>3910.3199999999997</v>
      </c>
    </row>
    <row r="167" spans="1:25" s="31" customFormat="1" x14ac:dyDescent="0.25">
      <c r="A167" s="33">
        <v>19</v>
      </c>
      <c r="B167" s="34">
        <v>3627.8999999999996</v>
      </c>
      <c r="C167" s="34">
        <v>3362.9399999999996</v>
      </c>
      <c r="D167" s="34">
        <v>3195.35</v>
      </c>
      <c r="E167" s="34">
        <v>3069.31</v>
      </c>
      <c r="F167" s="34">
        <v>3081.16</v>
      </c>
      <c r="G167" s="34">
        <v>3371.41</v>
      </c>
      <c r="H167" s="34">
        <v>3638.45</v>
      </c>
      <c r="I167" s="34">
        <v>4000.1099999999997</v>
      </c>
      <c r="J167" s="34">
        <v>4392.1900000000005</v>
      </c>
      <c r="K167" s="34">
        <v>4463.9399999999996</v>
      </c>
      <c r="L167" s="34">
        <v>4509.1099999999997</v>
      </c>
      <c r="M167" s="34">
        <v>4528.57</v>
      </c>
      <c r="N167" s="34">
        <v>4505.58</v>
      </c>
      <c r="O167" s="34">
        <v>4573.4399999999996</v>
      </c>
      <c r="P167" s="34">
        <v>4661.2299999999996</v>
      </c>
      <c r="Q167" s="34">
        <v>4652.5</v>
      </c>
      <c r="R167" s="34">
        <v>4581.74</v>
      </c>
      <c r="S167" s="34">
        <v>4514.3799999999992</v>
      </c>
      <c r="T167" s="34">
        <v>4472.5599999999995</v>
      </c>
      <c r="U167" s="34">
        <v>4440.4799999999996</v>
      </c>
      <c r="V167" s="34">
        <v>4432.4799999999996</v>
      </c>
      <c r="W167" s="34">
        <v>4426.29</v>
      </c>
      <c r="X167" s="34">
        <v>4067.46</v>
      </c>
      <c r="Y167" s="34">
        <v>3873.54</v>
      </c>
    </row>
    <row r="168" spans="1:25" s="31" customFormat="1" x14ac:dyDescent="0.25">
      <c r="A168" s="33">
        <v>20</v>
      </c>
      <c r="B168" s="34">
        <v>3660.12</v>
      </c>
      <c r="C168" s="34">
        <v>3515.2599999999998</v>
      </c>
      <c r="D168" s="34">
        <v>3328.91</v>
      </c>
      <c r="E168" s="34">
        <v>3183.5299999999997</v>
      </c>
      <c r="F168" s="34">
        <v>3207.04</v>
      </c>
      <c r="G168" s="34">
        <v>3518.16</v>
      </c>
      <c r="H168" s="34">
        <v>3709.5499999999997</v>
      </c>
      <c r="I168" s="34">
        <v>4083.61</v>
      </c>
      <c r="J168" s="34">
        <v>4654.7299999999996</v>
      </c>
      <c r="K168" s="34">
        <v>4716.1399999999994</v>
      </c>
      <c r="L168" s="34">
        <v>4743.09</v>
      </c>
      <c r="M168" s="34">
        <v>4732.87</v>
      </c>
      <c r="N168" s="34">
        <v>4726.2999999999993</v>
      </c>
      <c r="O168" s="34">
        <v>4750.0499999999993</v>
      </c>
      <c r="P168" s="34">
        <v>4792.3099999999995</v>
      </c>
      <c r="Q168" s="34">
        <v>4776.08</v>
      </c>
      <c r="R168" s="34">
        <v>4744.53</v>
      </c>
      <c r="S168" s="34">
        <v>4728.95</v>
      </c>
      <c r="T168" s="34">
        <v>4706.5</v>
      </c>
      <c r="U168" s="34">
        <v>4671.0599999999995</v>
      </c>
      <c r="V168" s="34">
        <v>4652</v>
      </c>
      <c r="W168" s="34">
        <v>4672.41</v>
      </c>
      <c r="X168" s="34">
        <v>4359.07</v>
      </c>
      <c r="Y168" s="34">
        <v>4027.87</v>
      </c>
    </row>
    <row r="169" spans="1:25" s="31" customFormat="1" x14ac:dyDescent="0.25">
      <c r="A169" s="33">
        <v>21</v>
      </c>
      <c r="B169" s="34">
        <v>3878.25</v>
      </c>
      <c r="C169" s="34">
        <v>3740.85</v>
      </c>
      <c r="D169" s="34">
        <v>3602.39</v>
      </c>
      <c r="E169" s="34">
        <v>3520.58</v>
      </c>
      <c r="F169" s="34">
        <v>3504.39</v>
      </c>
      <c r="G169" s="34">
        <v>3486.0499999999997</v>
      </c>
      <c r="H169" s="34">
        <v>3575.22</v>
      </c>
      <c r="I169" s="34">
        <v>3908.08</v>
      </c>
      <c r="J169" s="34">
        <v>4462.32</v>
      </c>
      <c r="K169" s="34">
        <v>4638.7700000000004</v>
      </c>
      <c r="L169" s="34">
        <v>4660.8799999999992</v>
      </c>
      <c r="M169" s="34">
        <v>4669.1399999999994</v>
      </c>
      <c r="N169" s="34">
        <v>4666.09</v>
      </c>
      <c r="O169" s="34">
        <v>4668.2299999999996</v>
      </c>
      <c r="P169" s="34">
        <v>4671.5200000000004</v>
      </c>
      <c r="Q169" s="34">
        <v>4717.83</v>
      </c>
      <c r="R169" s="34">
        <v>4717.6899999999996</v>
      </c>
      <c r="S169" s="34">
        <v>4716.6499999999996</v>
      </c>
      <c r="T169" s="34">
        <v>4711.5599999999995</v>
      </c>
      <c r="U169" s="34">
        <v>4700.18</v>
      </c>
      <c r="V169" s="34">
        <v>4701.01</v>
      </c>
      <c r="W169" s="34">
        <v>4695.79</v>
      </c>
      <c r="X169" s="34">
        <v>4489.5599999999995</v>
      </c>
      <c r="Y169" s="34">
        <v>4074.5699999999997</v>
      </c>
    </row>
    <row r="170" spans="1:25" s="31" customFormat="1" x14ac:dyDescent="0.25">
      <c r="A170" s="33">
        <v>22</v>
      </c>
      <c r="B170" s="34">
        <v>3845.8599999999997</v>
      </c>
      <c r="C170" s="34">
        <v>3680.59</v>
      </c>
      <c r="D170" s="34">
        <v>3595.2</v>
      </c>
      <c r="E170" s="34">
        <v>3488.45</v>
      </c>
      <c r="F170" s="34">
        <v>3377.5599999999995</v>
      </c>
      <c r="G170" s="34">
        <v>3359.25</v>
      </c>
      <c r="H170" s="34">
        <v>3394.5</v>
      </c>
      <c r="I170" s="34">
        <v>3715.43</v>
      </c>
      <c r="J170" s="34">
        <v>4064.75</v>
      </c>
      <c r="K170" s="34">
        <v>4356.84</v>
      </c>
      <c r="L170" s="34">
        <v>4375.49</v>
      </c>
      <c r="M170" s="34">
        <v>4392.99</v>
      </c>
      <c r="N170" s="34">
        <v>4390.67</v>
      </c>
      <c r="O170" s="34">
        <v>4397.5200000000004</v>
      </c>
      <c r="P170" s="34">
        <v>4412.24</v>
      </c>
      <c r="Q170" s="34">
        <v>4501.83</v>
      </c>
      <c r="R170" s="34">
        <v>4512.6499999999996</v>
      </c>
      <c r="S170" s="34">
        <v>4524.49</v>
      </c>
      <c r="T170" s="34">
        <v>4531.75</v>
      </c>
      <c r="U170" s="34">
        <v>4518.04</v>
      </c>
      <c r="V170" s="34">
        <v>4534.1399999999994</v>
      </c>
      <c r="W170" s="34">
        <v>4473.1499999999996</v>
      </c>
      <c r="X170" s="34">
        <v>4350.01</v>
      </c>
      <c r="Y170" s="34">
        <v>4069.7</v>
      </c>
    </row>
    <row r="171" spans="1:25" s="31" customFormat="1" x14ac:dyDescent="0.25">
      <c r="A171" s="33">
        <v>23</v>
      </c>
      <c r="B171" s="34">
        <v>3832.9399999999996</v>
      </c>
      <c r="C171" s="34">
        <v>3667.7299999999996</v>
      </c>
      <c r="D171" s="34">
        <v>3573.8599999999997</v>
      </c>
      <c r="E171" s="34">
        <v>3410.5299999999997</v>
      </c>
      <c r="F171" s="34">
        <v>3428.09</v>
      </c>
      <c r="G171" s="34">
        <v>3622.5099999999998</v>
      </c>
      <c r="H171" s="34">
        <v>3781</v>
      </c>
      <c r="I171" s="34">
        <v>4075.48</v>
      </c>
      <c r="J171" s="34">
        <v>4557.7</v>
      </c>
      <c r="K171" s="34">
        <v>4632.71</v>
      </c>
      <c r="L171" s="34">
        <v>4723.43</v>
      </c>
      <c r="M171" s="34">
        <v>4530.32</v>
      </c>
      <c r="N171" s="34">
        <v>4549.45</v>
      </c>
      <c r="O171" s="34">
        <v>4623.17</v>
      </c>
      <c r="P171" s="34">
        <v>4785.0499999999993</v>
      </c>
      <c r="Q171" s="34">
        <v>4778.78</v>
      </c>
      <c r="R171" s="34">
        <v>4737.25</v>
      </c>
      <c r="S171" s="34">
        <v>4656.0599999999995</v>
      </c>
      <c r="T171" s="34">
        <v>4502.51</v>
      </c>
      <c r="U171" s="34">
        <v>4434.17</v>
      </c>
      <c r="V171" s="34">
        <v>4362.58</v>
      </c>
      <c r="W171" s="34">
        <v>4422.33</v>
      </c>
      <c r="X171" s="34">
        <v>4199.7700000000004</v>
      </c>
      <c r="Y171" s="34">
        <v>4043.6</v>
      </c>
    </row>
    <row r="172" spans="1:25" s="31" customFormat="1" x14ac:dyDescent="0.25">
      <c r="A172" s="33">
        <v>24</v>
      </c>
      <c r="B172" s="34">
        <v>3684.7699999999995</v>
      </c>
      <c r="C172" s="34">
        <v>3533.3599999999997</v>
      </c>
      <c r="D172" s="34">
        <v>3418.12</v>
      </c>
      <c r="E172" s="34">
        <v>3307.74</v>
      </c>
      <c r="F172" s="34">
        <v>3220.0099999999998</v>
      </c>
      <c r="G172" s="34">
        <v>3496.6499999999996</v>
      </c>
      <c r="H172" s="34">
        <v>3712.41</v>
      </c>
      <c r="I172" s="34">
        <v>4067.7</v>
      </c>
      <c r="J172" s="34">
        <v>4417.78</v>
      </c>
      <c r="K172" s="34">
        <v>4475.4399999999996</v>
      </c>
      <c r="L172" s="34">
        <v>4571.25</v>
      </c>
      <c r="M172" s="34">
        <v>4551.3799999999992</v>
      </c>
      <c r="N172" s="34">
        <v>4575.21</v>
      </c>
      <c r="O172" s="34">
        <v>4566.9799999999996</v>
      </c>
      <c r="P172" s="34">
        <v>4634.42</v>
      </c>
      <c r="Q172" s="34">
        <v>4640.5200000000004</v>
      </c>
      <c r="R172" s="34">
        <v>4690.9799999999996</v>
      </c>
      <c r="S172" s="34">
        <v>4561.41</v>
      </c>
      <c r="T172" s="34">
        <v>4459.95</v>
      </c>
      <c r="U172" s="34">
        <v>4423.7299999999996</v>
      </c>
      <c r="V172" s="34">
        <v>4424.04</v>
      </c>
      <c r="W172" s="34">
        <v>4418.9699999999993</v>
      </c>
      <c r="X172" s="34">
        <v>4254.28</v>
      </c>
      <c r="Y172" s="34">
        <v>4043.62</v>
      </c>
    </row>
    <row r="173" spans="1:25" s="31" customFormat="1" x14ac:dyDescent="0.25">
      <c r="A173" s="33">
        <v>25</v>
      </c>
      <c r="B173" s="34">
        <v>3746.83</v>
      </c>
      <c r="C173" s="34">
        <v>3602.64</v>
      </c>
      <c r="D173" s="34">
        <v>3374.5099999999998</v>
      </c>
      <c r="E173" s="34">
        <v>3293.71</v>
      </c>
      <c r="F173" s="34">
        <v>3368.97</v>
      </c>
      <c r="G173" s="34">
        <v>3575.1899999999996</v>
      </c>
      <c r="H173" s="34">
        <v>3760.95</v>
      </c>
      <c r="I173" s="34">
        <v>4082.5499999999997</v>
      </c>
      <c r="J173" s="34">
        <v>4501.2199999999993</v>
      </c>
      <c r="K173" s="34">
        <v>4564.46</v>
      </c>
      <c r="L173" s="34">
        <v>4595.01</v>
      </c>
      <c r="M173" s="34">
        <v>4588.3599999999997</v>
      </c>
      <c r="N173" s="34">
        <v>4577.04</v>
      </c>
      <c r="O173" s="34">
        <v>4596.74</v>
      </c>
      <c r="P173" s="34">
        <v>4721.9699999999993</v>
      </c>
      <c r="Q173" s="34">
        <v>4748.62</v>
      </c>
      <c r="R173" s="34">
        <v>4702.5</v>
      </c>
      <c r="S173" s="34">
        <v>4614.5499999999993</v>
      </c>
      <c r="T173" s="34">
        <v>4572.2999999999993</v>
      </c>
      <c r="U173" s="34">
        <v>4535.57</v>
      </c>
      <c r="V173" s="34">
        <v>4506.2</v>
      </c>
      <c r="W173" s="34">
        <v>4509.9799999999996</v>
      </c>
      <c r="X173" s="34">
        <v>4387.6100000000006</v>
      </c>
      <c r="Y173" s="34">
        <v>4025.67</v>
      </c>
    </row>
    <row r="174" spans="1:25" s="31" customFormat="1" x14ac:dyDescent="0.25">
      <c r="A174" s="33">
        <v>26</v>
      </c>
      <c r="B174" s="34">
        <v>3784.42</v>
      </c>
      <c r="C174" s="34">
        <v>3647.5299999999997</v>
      </c>
      <c r="D174" s="34">
        <v>3558.62</v>
      </c>
      <c r="E174" s="34">
        <v>3371.63</v>
      </c>
      <c r="F174" s="34">
        <v>3459.2</v>
      </c>
      <c r="G174" s="34">
        <v>3610.9799999999996</v>
      </c>
      <c r="H174" s="34">
        <v>3761.9399999999996</v>
      </c>
      <c r="I174" s="34">
        <v>4051.62</v>
      </c>
      <c r="J174" s="34">
        <v>4526.84</v>
      </c>
      <c r="K174" s="34">
        <v>4559.76</v>
      </c>
      <c r="L174" s="34">
        <v>4579.2199999999993</v>
      </c>
      <c r="M174" s="34">
        <v>4573.96</v>
      </c>
      <c r="N174" s="34">
        <v>4563.0200000000004</v>
      </c>
      <c r="O174" s="34">
        <v>4579.6000000000004</v>
      </c>
      <c r="P174" s="34">
        <v>4681.4799999999996</v>
      </c>
      <c r="Q174" s="34">
        <v>4677.2999999999993</v>
      </c>
      <c r="R174" s="34">
        <v>4618.33</v>
      </c>
      <c r="S174" s="34">
        <v>4577.1399999999994</v>
      </c>
      <c r="T174" s="34">
        <v>4561.12</v>
      </c>
      <c r="U174" s="34">
        <v>4544.53</v>
      </c>
      <c r="V174" s="34">
        <v>4519.9799999999996</v>
      </c>
      <c r="W174" s="34">
        <v>4524.58</v>
      </c>
      <c r="X174" s="34">
        <v>4409.3799999999992</v>
      </c>
      <c r="Y174" s="34">
        <v>3997.18</v>
      </c>
    </row>
    <row r="175" spans="1:25" s="31" customFormat="1" x14ac:dyDescent="0.25">
      <c r="A175" s="33">
        <v>27</v>
      </c>
      <c r="B175" s="34">
        <v>3737.97</v>
      </c>
      <c r="C175" s="34">
        <v>3592.4399999999996</v>
      </c>
      <c r="D175" s="34">
        <v>3461.46</v>
      </c>
      <c r="E175" s="34">
        <v>3360.8199999999997</v>
      </c>
      <c r="F175" s="34">
        <v>3477.39</v>
      </c>
      <c r="G175" s="34">
        <v>3581.0099999999998</v>
      </c>
      <c r="H175" s="34">
        <v>3714.37</v>
      </c>
      <c r="I175" s="34">
        <v>4110.9799999999996</v>
      </c>
      <c r="J175" s="34">
        <v>4501.28</v>
      </c>
      <c r="K175" s="34">
        <v>4582.96</v>
      </c>
      <c r="L175" s="34">
        <v>4639.43</v>
      </c>
      <c r="M175" s="34">
        <v>4630.6299999999992</v>
      </c>
      <c r="N175" s="34">
        <v>4599.79</v>
      </c>
      <c r="O175" s="34">
        <v>4623.49</v>
      </c>
      <c r="P175" s="34">
        <v>4679.37</v>
      </c>
      <c r="Q175" s="34">
        <v>4646.57</v>
      </c>
      <c r="R175" s="34">
        <v>4604.01</v>
      </c>
      <c r="S175" s="34">
        <v>4553.01</v>
      </c>
      <c r="T175" s="34">
        <v>4532.8599999999997</v>
      </c>
      <c r="U175" s="34">
        <v>4496.3799999999992</v>
      </c>
      <c r="V175" s="34">
        <v>4462.7</v>
      </c>
      <c r="W175" s="34">
        <v>4537.79</v>
      </c>
      <c r="X175" s="34">
        <v>4403.17</v>
      </c>
      <c r="Y175" s="34">
        <v>4045.42</v>
      </c>
    </row>
    <row r="176" spans="1:25" s="31" customFormat="1" x14ac:dyDescent="0.25">
      <c r="A176" s="33">
        <v>28</v>
      </c>
      <c r="B176" s="34">
        <v>4003.0199999999995</v>
      </c>
      <c r="C176" s="34">
        <v>3827.3199999999997</v>
      </c>
      <c r="D176" s="34">
        <v>3731.45</v>
      </c>
      <c r="E176" s="34">
        <v>3604.08</v>
      </c>
      <c r="F176" s="34">
        <v>3597.33</v>
      </c>
      <c r="G176" s="34">
        <v>3678.42</v>
      </c>
      <c r="H176" s="34">
        <v>3720.45</v>
      </c>
      <c r="I176" s="34">
        <v>4047.98</v>
      </c>
      <c r="J176" s="34">
        <v>4435.83</v>
      </c>
      <c r="K176" s="34">
        <v>4641.46</v>
      </c>
      <c r="L176" s="34">
        <v>4656.95</v>
      </c>
      <c r="M176" s="34">
        <v>4670.3999999999996</v>
      </c>
      <c r="N176" s="34">
        <v>4662.58</v>
      </c>
      <c r="O176" s="34">
        <v>4665.7199999999993</v>
      </c>
      <c r="P176" s="34">
        <v>4666.59</v>
      </c>
      <c r="Q176" s="34">
        <v>4701.33</v>
      </c>
      <c r="R176" s="34">
        <v>4694.57</v>
      </c>
      <c r="S176" s="34">
        <v>4688.79</v>
      </c>
      <c r="T176" s="34">
        <v>4666.09</v>
      </c>
      <c r="U176" s="34">
        <v>4643.3799999999992</v>
      </c>
      <c r="V176" s="34">
        <v>4616.87</v>
      </c>
      <c r="W176" s="34">
        <v>4633.29</v>
      </c>
      <c r="X176" s="34">
        <v>4478.2199999999993</v>
      </c>
      <c r="Y176" s="34">
        <v>4045.92</v>
      </c>
    </row>
    <row r="177" spans="1:25" s="31" customFormat="1" outlineLevel="1" x14ac:dyDescent="0.25">
      <c r="A177" s="33">
        <v>29</v>
      </c>
      <c r="B177" s="34">
        <v>3851.42</v>
      </c>
      <c r="C177" s="34">
        <v>3715.75</v>
      </c>
      <c r="D177" s="34">
        <v>3599.08</v>
      </c>
      <c r="E177" s="34">
        <v>3507.9799999999996</v>
      </c>
      <c r="F177" s="34">
        <v>3490.09</v>
      </c>
      <c r="G177" s="34">
        <v>3588.2</v>
      </c>
      <c r="H177" s="34">
        <v>3569.5699999999997</v>
      </c>
      <c r="I177" s="34">
        <v>3730.4399999999996</v>
      </c>
      <c r="J177" s="34">
        <v>4111.6399999999994</v>
      </c>
      <c r="K177" s="34">
        <v>4410.99</v>
      </c>
      <c r="L177" s="34">
        <v>4509.4799999999996</v>
      </c>
      <c r="M177" s="34">
        <v>4546.5</v>
      </c>
      <c r="N177" s="34">
        <v>4578.3099999999995</v>
      </c>
      <c r="O177" s="34">
        <v>4582.3500000000004</v>
      </c>
      <c r="P177" s="34">
        <v>4629.25</v>
      </c>
      <c r="Q177" s="34">
        <v>4640</v>
      </c>
      <c r="R177" s="34">
        <v>4661.59</v>
      </c>
      <c r="S177" s="34">
        <v>4664.26</v>
      </c>
      <c r="T177" s="34">
        <v>4661.45</v>
      </c>
      <c r="U177" s="34">
        <v>4629.03</v>
      </c>
      <c r="V177" s="34">
        <v>4521.7999999999993</v>
      </c>
      <c r="W177" s="34">
        <v>4556.4699999999993</v>
      </c>
      <c r="X177" s="34">
        <v>4362.4400000000005</v>
      </c>
      <c r="Y177" s="34">
        <v>3850.3599999999997</v>
      </c>
    </row>
    <row r="178" spans="1:25" s="31" customFormat="1" outlineLevel="2" x14ac:dyDescent="0.25">
      <c r="A178" s="33">
        <v>30</v>
      </c>
      <c r="B178" s="34">
        <v>3778.3599999999997</v>
      </c>
      <c r="C178" s="34">
        <v>3655.17</v>
      </c>
      <c r="D178" s="34">
        <v>3555.88</v>
      </c>
      <c r="E178" s="34">
        <v>3433.1</v>
      </c>
      <c r="F178" s="34">
        <v>3447.99</v>
      </c>
      <c r="G178" s="34">
        <v>3543.0599999999995</v>
      </c>
      <c r="H178" s="34">
        <v>3794.2699999999995</v>
      </c>
      <c r="I178" s="34">
        <v>4179.53</v>
      </c>
      <c r="J178" s="34">
        <v>4610.8899999999994</v>
      </c>
      <c r="K178" s="34">
        <v>4676.0599999999995</v>
      </c>
      <c r="L178" s="34">
        <v>4719.04</v>
      </c>
      <c r="M178" s="34">
        <v>4712.58</v>
      </c>
      <c r="N178" s="34">
        <v>4684.3099999999995</v>
      </c>
      <c r="O178" s="34">
        <v>4699.2</v>
      </c>
      <c r="P178" s="34">
        <v>4752.84</v>
      </c>
      <c r="Q178" s="34">
        <v>4764.8999999999996</v>
      </c>
      <c r="R178" s="34">
        <v>4734.8999999999996</v>
      </c>
      <c r="S178" s="34">
        <v>4690.16</v>
      </c>
      <c r="T178" s="34">
        <v>4647.74</v>
      </c>
      <c r="U178" s="34">
        <v>4598.6499999999996</v>
      </c>
      <c r="V178" s="34">
        <v>4417.08</v>
      </c>
      <c r="W178" s="34">
        <v>4384.1499999999996</v>
      </c>
      <c r="X178" s="34">
        <v>4088.95</v>
      </c>
      <c r="Y178" s="34">
        <v>3795.8099999999995</v>
      </c>
    </row>
    <row r="179" spans="1:25" s="31" customFormat="1" hidden="1" outlineLevel="3" x14ac:dyDescent="0.25">
      <c r="A179" s="33">
        <v>31</v>
      </c>
      <c r="B179" s="34">
        <v>2348.1999999999998</v>
      </c>
      <c r="C179" s="34">
        <v>2348.1999999999998</v>
      </c>
      <c r="D179" s="34">
        <v>2348.1999999999998</v>
      </c>
      <c r="E179" s="34">
        <v>2348.1999999999998</v>
      </c>
      <c r="F179" s="34">
        <v>2348.1999999999998</v>
      </c>
      <c r="G179" s="34">
        <v>2348.1999999999998</v>
      </c>
      <c r="H179" s="34">
        <v>2348.1999999999998</v>
      </c>
      <c r="I179" s="34">
        <v>2348.1999999999998</v>
      </c>
      <c r="J179" s="34">
        <v>2348.1999999999998</v>
      </c>
      <c r="K179" s="34">
        <v>2348.1999999999998</v>
      </c>
      <c r="L179" s="34">
        <v>2348.1999999999998</v>
      </c>
      <c r="M179" s="34">
        <v>2348.1999999999998</v>
      </c>
      <c r="N179" s="34">
        <v>2348.1999999999998</v>
      </c>
      <c r="O179" s="34">
        <v>2348.1999999999998</v>
      </c>
      <c r="P179" s="34">
        <v>2348.1999999999998</v>
      </c>
      <c r="Q179" s="34">
        <v>2348.1999999999998</v>
      </c>
      <c r="R179" s="34">
        <v>2348.1999999999998</v>
      </c>
      <c r="S179" s="34">
        <v>2348.1999999999998</v>
      </c>
      <c r="T179" s="34">
        <v>2348.1999999999998</v>
      </c>
      <c r="U179" s="34">
        <v>2348.1999999999998</v>
      </c>
      <c r="V179" s="34">
        <v>2348.1999999999998</v>
      </c>
      <c r="W179" s="34">
        <v>2348.1999999999998</v>
      </c>
      <c r="X179" s="34">
        <v>2348.1999999999998</v>
      </c>
      <c r="Y179" s="34">
        <v>2348.1999999999998</v>
      </c>
    </row>
    <row r="180" spans="1:25" x14ac:dyDescent="0.25">
      <c r="A180" s="1"/>
    </row>
    <row r="181" spans="1:25" x14ac:dyDescent="0.25">
      <c r="A181" s="54" t="s">
        <v>27</v>
      </c>
      <c r="B181" s="55" t="s">
        <v>53</v>
      </c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</row>
    <row r="182" spans="1:25" ht="24" x14ac:dyDescent="0.25">
      <c r="A182" s="54"/>
      <c r="B182" s="32" t="s">
        <v>28</v>
      </c>
      <c r="C182" s="32" t="s">
        <v>29</v>
      </c>
      <c r="D182" s="32" t="s">
        <v>30</v>
      </c>
      <c r="E182" s="32" t="s">
        <v>31</v>
      </c>
      <c r="F182" s="32" t="s">
        <v>32</v>
      </c>
      <c r="G182" s="32" t="s">
        <v>33</v>
      </c>
      <c r="H182" s="32" t="s">
        <v>34</v>
      </c>
      <c r="I182" s="32" t="s">
        <v>35</v>
      </c>
      <c r="J182" s="32" t="s">
        <v>36</v>
      </c>
      <c r="K182" s="32" t="s">
        <v>37</v>
      </c>
      <c r="L182" s="32" t="s">
        <v>38</v>
      </c>
      <c r="M182" s="32" t="s">
        <v>39</v>
      </c>
      <c r="N182" s="32" t="s">
        <v>40</v>
      </c>
      <c r="O182" s="32" t="s">
        <v>41</v>
      </c>
      <c r="P182" s="32" t="s">
        <v>42</v>
      </c>
      <c r="Q182" s="32" t="s">
        <v>45</v>
      </c>
      <c r="R182" s="32" t="s">
        <v>46</v>
      </c>
      <c r="S182" s="32" t="s">
        <v>44</v>
      </c>
      <c r="T182" s="32" t="s">
        <v>47</v>
      </c>
      <c r="U182" s="32" t="s">
        <v>48</v>
      </c>
      <c r="V182" s="32" t="s">
        <v>49</v>
      </c>
      <c r="W182" s="32" t="s">
        <v>50</v>
      </c>
      <c r="X182" s="32" t="s">
        <v>51</v>
      </c>
      <c r="Y182" s="32" t="s">
        <v>52</v>
      </c>
    </row>
    <row r="183" spans="1:25" x14ac:dyDescent="0.25">
      <c r="A183" s="33">
        <v>1</v>
      </c>
      <c r="B183" s="34">
        <v>5083.33</v>
      </c>
      <c r="C183" s="34">
        <v>4935.78</v>
      </c>
      <c r="D183" s="34">
        <v>4832.91</v>
      </c>
      <c r="E183" s="34">
        <v>4665.68</v>
      </c>
      <c r="F183" s="34">
        <v>4609.49</v>
      </c>
      <c r="G183" s="34">
        <v>4755.6099999999997</v>
      </c>
      <c r="H183" s="34">
        <v>4780.5200000000004</v>
      </c>
      <c r="I183" s="34">
        <v>4957.7700000000004</v>
      </c>
      <c r="J183" s="34">
        <v>5483.74</v>
      </c>
      <c r="K183" s="34">
        <v>5776.02</v>
      </c>
      <c r="L183" s="34">
        <v>6072.23</v>
      </c>
      <c r="M183" s="34">
        <v>6118.5499999999993</v>
      </c>
      <c r="N183" s="34">
        <v>6135.13</v>
      </c>
      <c r="O183" s="34">
        <v>6184.18</v>
      </c>
      <c r="P183" s="34">
        <v>6208.7</v>
      </c>
      <c r="Q183" s="34">
        <v>6186.29</v>
      </c>
      <c r="R183" s="34">
        <v>6181.25</v>
      </c>
      <c r="S183" s="34">
        <v>6226.32</v>
      </c>
      <c r="T183" s="34">
        <v>6232.86</v>
      </c>
      <c r="U183" s="34">
        <v>6161.78</v>
      </c>
      <c r="V183" s="34">
        <v>6184.46</v>
      </c>
      <c r="W183" s="34">
        <v>6192.9699999999993</v>
      </c>
      <c r="X183" s="34">
        <v>5753.33</v>
      </c>
      <c r="Y183" s="34">
        <v>5321.8</v>
      </c>
    </row>
    <row r="184" spans="1:25" x14ac:dyDescent="0.25">
      <c r="A184" s="33">
        <v>2</v>
      </c>
      <c r="B184" s="34">
        <v>5187.76</v>
      </c>
      <c r="C184" s="34">
        <v>4999.9799999999996</v>
      </c>
      <c r="D184" s="34">
        <v>4905.66</v>
      </c>
      <c r="E184" s="34">
        <v>4811.41</v>
      </c>
      <c r="F184" s="34">
        <v>4700.68</v>
      </c>
      <c r="G184" s="34">
        <v>4876.08</v>
      </c>
      <c r="H184" s="34">
        <v>4990.01</v>
      </c>
      <c r="I184" s="34">
        <v>5612.51</v>
      </c>
      <c r="J184" s="34">
        <v>6044.17</v>
      </c>
      <c r="K184" s="34">
        <v>6175.0499999999993</v>
      </c>
      <c r="L184" s="34">
        <v>6217.2</v>
      </c>
      <c r="M184" s="34">
        <v>6245.59</v>
      </c>
      <c r="N184" s="34">
        <v>6221.85</v>
      </c>
      <c r="O184" s="34">
        <v>6304.67</v>
      </c>
      <c r="P184" s="34">
        <v>6390.77</v>
      </c>
      <c r="Q184" s="34">
        <v>6384.07</v>
      </c>
      <c r="R184" s="34">
        <v>6335.03</v>
      </c>
      <c r="S184" s="34">
        <v>6245.7</v>
      </c>
      <c r="T184" s="34">
        <v>6201.0599999999995</v>
      </c>
      <c r="U184" s="34">
        <v>6088.4</v>
      </c>
      <c r="V184" s="34">
        <v>6133.6</v>
      </c>
      <c r="W184" s="34">
        <v>6072.0599999999995</v>
      </c>
      <c r="X184" s="34">
        <v>5835.41</v>
      </c>
      <c r="Y184" s="34">
        <v>5326.55</v>
      </c>
    </row>
    <row r="185" spans="1:25" x14ac:dyDescent="0.25">
      <c r="A185" s="33">
        <v>3</v>
      </c>
      <c r="B185" s="34">
        <v>5068.76</v>
      </c>
      <c r="C185" s="34">
        <v>4853.2</v>
      </c>
      <c r="D185" s="34">
        <v>4712.07</v>
      </c>
      <c r="E185" s="34">
        <v>4611.7700000000004</v>
      </c>
      <c r="F185" s="34">
        <v>4648.09</v>
      </c>
      <c r="G185" s="34">
        <v>4929.6099999999997</v>
      </c>
      <c r="H185" s="34">
        <v>5029.9799999999996</v>
      </c>
      <c r="I185" s="34">
        <v>5639.18</v>
      </c>
      <c r="J185" s="34">
        <v>6093.27</v>
      </c>
      <c r="K185" s="34">
        <v>6276.1399999999994</v>
      </c>
      <c r="L185" s="34">
        <v>6294.28</v>
      </c>
      <c r="M185" s="34">
        <v>6309.33</v>
      </c>
      <c r="N185" s="34">
        <v>6293.62</v>
      </c>
      <c r="O185" s="34">
        <v>6336.82</v>
      </c>
      <c r="P185" s="34">
        <v>6359.79</v>
      </c>
      <c r="Q185" s="34">
        <v>6393.88</v>
      </c>
      <c r="R185" s="34">
        <v>6381.4400000000005</v>
      </c>
      <c r="S185" s="34">
        <v>6320.7199999999993</v>
      </c>
      <c r="T185" s="34">
        <v>6283.11</v>
      </c>
      <c r="U185" s="34">
        <v>6186.27</v>
      </c>
      <c r="V185" s="34">
        <v>6255.5</v>
      </c>
      <c r="W185" s="34">
        <v>6214.9</v>
      </c>
      <c r="X185" s="34">
        <v>5790.3099999999995</v>
      </c>
      <c r="Y185" s="34">
        <v>5319.35</v>
      </c>
    </row>
    <row r="186" spans="1:25" x14ac:dyDescent="0.25">
      <c r="A186" s="33">
        <v>4</v>
      </c>
      <c r="B186" s="34">
        <v>5119.34</v>
      </c>
      <c r="C186" s="34">
        <v>4952.33</v>
      </c>
      <c r="D186" s="34">
        <v>4798.62</v>
      </c>
      <c r="E186" s="34">
        <v>4664.37</v>
      </c>
      <c r="F186" s="34">
        <v>4666.84</v>
      </c>
      <c r="G186" s="34">
        <v>4925.45</v>
      </c>
      <c r="H186" s="34">
        <v>5013.29</v>
      </c>
      <c r="I186" s="34">
        <v>5527.6</v>
      </c>
      <c r="J186" s="34">
        <v>6061.96</v>
      </c>
      <c r="K186" s="34">
        <v>6206.62</v>
      </c>
      <c r="L186" s="34">
        <v>6260.25</v>
      </c>
      <c r="M186" s="34">
        <v>6268.33</v>
      </c>
      <c r="N186" s="34">
        <v>6240.57</v>
      </c>
      <c r="O186" s="34">
        <v>6284.5599999999995</v>
      </c>
      <c r="P186" s="34">
        <v>6352.58</v>
      </c>
      <c r="Q186" s="34">
        <v>6368.78</v>
      </c>
      <c r="R186" s="34">
        <v>6335.54</v>
      </c>
      <c r="S186" s="34">
        <v>6292.35</v>
      </c>
      <c r="T186" s="34">
        <v>6219.3899999999994</v>
      </c>
      <c r="U186" s="34">
        <v>6047.23</v>
      </c>
      <c r="V186" s="34">
        <v>6068.92</v>
      </c>
      <c r="W186" s="34">
        <v>5944.98</v>
      </c>
      <c r="X186" s="34">
        <v>5621.3899999999994</v>
      </c>
      <c r="Y186" s="34">
        <v>5272.1399999999994</v>
      </c>
    </row>
    <row r="187" spans="1:25" x14ac:dyDescent="0.25">
      <c r="A187" s="33">
        <v>5</v>
      </c>
      <c r="B187" s="34">
        <v>5042.07</v>
      </c>
      <c r="C187" s="34">
        <v>4834.2</v>
      </c>
      <c r="D187" s="34">
        <v>4723.66</v>
      </c>
      <c r="E187" s="34">
        <v>4639.66</v>
      </c>
      <c r="F187" s="34">
        <v>4642.8899999999994</v>
      </c>
      <c r="G187" s="34">
        <v>4886.82</v>
      </c>
      <c r="H187" s="34">
        <v>5084.6499999999996</v>
      </c>
      <c r="I187" s="34">
        <v>5638.07</v>
      </c>
      <c r="J187" s="34">
        <v>6069.57</v>
      </c>
      <c r="K187" s="34">
        <v>6122.29</v>
      </c>
      <c r="L187" s="34">
        <v>6170.86</v>
      </c>
      <c r="M187" s="34">
        <v>6184.91</v>
      </c>
      <c r="N187" s="34">
        <v>6175.59</v>
      </c>
      <c r="O187" s="34">
        <v>6197.23</v>
      </c>
      <c r="P187" s="34">
        <v>6247.33</v>
      </c>
      <c r="Q187" s="34">
        <v>6264.01</v>
      </c>
      <c r="R187" s="34">
        <v>6231.3099999999995</v>
      </c>
      <c r="S187" s="34">
        <v>6193.38</v>
      </c>
      <c r="T187" s="34">
        <v>6173.25</v>
      </c>
      <c r="U187" s="34">
        <v>6101.15</v>
      </c>
      <c r="V187" s="34">
        <v>6084.83</v>
      </c>
      <c r="W187" s="34">
        <v>6095.57</v>
      </c>
      <c r="X187" s="34">
        <v>5811.82</v>
      </c>
      <c r="Y187" s="34">
        <v>5316.52</v>
      </c>
    </row>
    <row r="188" spans="1:25" x14ac:dyDescent="0.25">
      <c r="A188" s="33">
        <v>6</v>
      </c>
      <c r="B188" s="34">
        <v>5167.9399999999996</v>
      </c>
      <c r="C188" s="34">
        <v>4946.16</v>
      </c>
      <c r="D188" s="34">
        <v>4821.63</v>
      </c>
      <c r="E188" s="34">
        <v>4723.3099999999995</v>
      </c>
      <c r="F188" s="34">
        <v>4698.33</v>
      </c>
      <c r="G188" s="34">
        <v>4880.05</v>
      </c>
      <c r="H188" s="34">
        <v>5047</v>
      </c>
      <c r="I188" s="34">
        <v>5683.13</v>
      </c>
      <c r="J188" s="34">
        <v>6187.68</v>
      </c>
      <c r="K188" s="34">
        <v>6236.74</v>
      </c>
      <c r="L188" s="34">
        <v>6310.68</v>
      </c>
      <c r="M188" s="34">
        <v>6318.88</v>
      </c>
      <c r="N188" s="34">
        <v>6316.73</v>
      </c>
      <c r="O188" s="34">
        <v>6331.11</v>
      </c>
      <c r="P188" s="34">
        <v>6370.84</v>
      </c>
      <c r="Q188" s="34">
        <v>6371.59</v>
      </c>
      <c r="R188" s="34">
        <v>6372.28</v>
      </c>
      <c r="S188" s="34">
        <v>6330.84</v>
      </c>
      <c r="T188" s="34">
        <v>6300.5599999999995</v>
      </c>
      <c r="U188" s="34">
        <v>6208.59</v>
      </c>
      <c r="V188" s="34">
        <v>6217.4</v>
      </c>
      <c r="W188" s="34">
        <v>6242.84</v>
      </c>
      <c r="X188" s="34">
        <v>5971.48</v>
      </c>
      <c r="Y188" s="34">
        <v>5497.82</v>
      </c>
    </row>
    <row r="189" spans="1:25" x14ac:dyDescent="0.25">
      <c r="A189" s="33">
        <v>7</v>
      </c>
      <c r="B189" s="34">
        <v>5185.8999999999996</v>
      </c>
      <c r="C189" s="34">
        <v>5040.8899999999994</v>
      </c>
      <c r="D189" s="34">
        <v>4949.5</v>
      </c>
      <c r="E189" s="34">
        <v>4852.07</v>
      </c>
      <c r="F189" s="34">
        <v>4832.7700000000004</v>
      </c>
      <c r="G189" s="34">
        <v>4904.49</v>
      </c>
      <c r="H189" s="34">
        <v>4933.2299999999996</v>
      </c>
      <c r="I189" s="34">
        <v>5135.07</v>
      </c>
      <c r="J189" s="34">
        <v>5850.62</v>
      </c>
      <c r="K189" s="34">
        <v>6154.17</v>
      </c>
      <c r="L189" s="34">
        <v>6188.2199999999993</v>
      </c>
      <c r="M189" s="34">
        <v>6202.32</v>
      </c>
      <c r="N189" s="34">
        <v>6198.68</v>
      </c>
      <c r="O189" s="34">
        <v>6204.26</v>
      </c>
      <c r="P189" s="34">
        <v>6209.38</v>
      </c>
      <c r="Q189" s="34">
        <v>6239.37</v>
      </c>
      <c r="R189" s="34">
        <v>6230.61</v>
      </c>
      <c r="S189" s="34">
        <v>6214.0499999999993</v>
      </c>
      <c r="T189" s="34">
        <v>6197.98</v>
      </c>
      <c r="U189" s="34">
        <v>6171.57</v>
      </c>
      <c r="V189" s="34">
        <v>6165.65</v>
      </c>
      <c r="W189" s="34">
        <v>6147.32</v>
      </c>
      <c r="X189" s="34">
        <v>5842.85</v>
      </c>
      <c r="Y189" s="34">
        <v>5460.62</v>
      </c>
    </row>
    <row r="190" spans="1:25" x14ac:dyDescent="0.25">
      <c r="A190" s="33">
        <v>8</v>
      </c>
      <c r="B190" s="34">
        <v>5181.87</v>
      </c>
      <c r="C190" s="34">
        <v>5047.4799999999996</v>
      </c>
      <c r="D190" s="34">
        <v>4950.63</v>
      </c>
      <c r="E190" s="34">
        <v>4906.07</v>
      </c>
      <c r="F190" s="34">
        <v>4904.17</v>
      </c>
      <c r="G190" s="34">
        <v>4916.12</v>
      </c>
      <c r="H190" s="34">
        <v>4915.13</v>
      </c>
      <c r="I190" s="34">
        <v>5056.1499999999996</v>
      </c>
      <c r="J190" s="34">
        <v>5622.9400000000005</v>
      </c>
      <c r="K190" s="34">
        <v>6050.92</v>
      </c>
      <c r="L190" s="34">
        <v>6169.6399999999994</v>
      </c>
      <c r="M190" s="34">
        <v>6186.59</v>
      </c>
      <c r="N190" s="34">
        <v>6196.29</v>
      </c>
      <c r="O190" s="34">
        <v>6227.74</v>
      </c>
      <c r="P190" s="34">
        <v>6240.12</v>
      </c>
      <c r="Q190" s="34">
        <v>6243.82</v>
      </c>
      <c r="R190" s="34">
        <v>6268.95</v>
      </c>
      <c r="S190" s="34">
        <v>6283.52</v>
      </c>
      <c r="T190" s="34">
        <v>6263.78</v>
      </c>
      <c r="U190" s="34">
        <v>6258.03</v>
      </c>
      <c r="V190" s="34">
        <v>6206.49</v>
      </c>
      <c r="W190" s="34">
        <v>6203.33</v>
      </c>
      <c r="X190" s="34">
        <v>5929.02</v>
      </c>
      <c r="Y190" s="34">
        <v>5442.6399999999994</v>
      </c>
    </row>
    <row r="191" spans="1:25" x14ac:dyDescent="0.25">
      <c r="A191" s="33">
        <v>9</v>
      </c>
      <c r="B191" s="34">
        <v>5187.8500000000004</v>
      </c>
      <c r="C191" s="34">
        <v>5064.9699999999993</v>
      </c>
      <c r="D191" s="34">
        <v>4979.1099999999997</v>
      </c>
      <c r="E191" s="34">
        <v>4927.25</v>
      </c>
      <c r="F191" s="34">
        <v>4887.92</v>
      </c>
      <c r="G191" s="34">
        <v>4992.1399999999994</v>
      </c>
      <c r="H191" s="34">
        <v>5097.46</v>
      </c>
      <c r="I191" s="34">
        <v>5583.8600000000006</v>
      </c>
      <c r="J191" s="34">
        <v>6145.7199999999993</v>
      </c>
      <c r="K191" s="34">
        <v>6272.08</v>
      </c>
      <c r="L191" s="34">
        <v>6337.36</v>
      </c>
      <c r="M191" s="34">
        <v>6340.9400000000005</v>
      </c>
      <c r="N191" s="34">
        <v>6332.83</v>
      </c>
      <c r="O191" s="34">
        <v>6362.16</v>
      </c>
      <c r="P191" s="34">
        <v>6370.2</v>
      </c>
      <c r="Q191" s="34">
        <v>6430.53</v>
      </c>
      <c r="R191" s="34">
        <v>6363.33</v>
      </c>
      <c r="S191" s="34">
        <v>6328.59</v>
      </c>
      <c r="T191" s="34">
        <v>6275.0599999999995</v>
      </c>
      <c r="U191" s="34">
        <v>6187.13</v>
      </c>
      <c r="V191" s="34">
        <v>6118.85</v>
      </c>
      <c r="W191" s="34">
        <v>6027.02</v>
      </c>
      <c r="X191" s="34">
        <v>5764.88</v>
      </c>
      <c r="Y191" s="34">
        <v>5305.33</v>
      </c>
    </row>
    <row r="192" spans="1:25" x14ac:dyDescent="0.25">
      <c r="A192" s="33">
        <v>10</v>
      </c>
      <c r="B192" s="34">
        <v>4999.8899999999994</v>
      </c>
      <c r="C192" s="34">
        <v>4896.7199999999993</v>
      </c>
      <c r="D192" s="34">
        <v>4732.43</v>
      </c>
      <c r="E192" s="34">
        <v>4667.87</v>
      </c>
      <c r="F192" s="34">
        <v>4751.87</v>
      </c>
      <c r="G192" s="34">
        <v>4867.25</v>
      </c>
      <c r="H192" s="34">
        <v>5000.13</v>
      </c>
      <c r="I192" s="34">
        <v>5336.07</v>
      </c>
      <c r="J192" s="34">
        <v>5915.98</v>
      </c>
      <c r="K192" s="34">
        <v>6097.24</v>
      </c>
      <c r="L192" s="34">
        <v>6130.58</v>
      </c>
      <c r="M192" s="34">
        <v>6132.82</v>
      </c>
      <c r="N192" s="34">
        <v>6128.85</v>
      </c>
      <c r="O192" s="34">
        <v>6136.0499999999993</v>
      </c>
      <c r="P192" s="34">
        <v>6143.1900000000005</v>
      </c>
      <c r="Q192" s="34">
        <v>6189.4699999999993</v>
      </c>
      <c r="R192" s="34">
        <v>6165.1399999999994</v>
      </c>
      <c r="S192" s="34">
        <v>6155.74</v>
      </c>
      <c r="T192" s="34">
        <v>6129.4400000000005</v>
      </c>
      <c r="U192" s="34">
        <v>6099.6900000000005</v>
      </c>
      <c r="V192" s="34">
        <v>5993.2199999999993</v>
      </c>
      <c r="W192" s="34">
        <v>5984.35</v>
      </c>
      <c r="X192" s="34">
        <v>5730.12</v>
      </c>
      <c r="Y192" s="34">
        <v>5353.18</v>
      </c>
    </row>
    <row r="193" spans="1:25" x14ac:dyDescent="0.25">
      <c r="A193" s="33">
        <v>11</v>
      </c>
      <c r="B193" s="34">
        <v>5028.34</v>
      </c>
      <c r="C193" s="34">
        <v>4779.7299999999996</v>
      </c>
      <c r="D193" s="34">
        <v>4579.09</v>
      </c>
      <c r="E193" s="34">
        <v>4339.22</v>
      </c>
      <c r="F193" s="34">
        <v>4299.3899999999994</v>
      </c>
      <c r="G193" s="34">
        <v>4717.0200000000004</v>
      </c>
      <c r="H193" s="34">
        <v>4908.43</v>
      </c>
      <c r="I193" s="34">
        <v>5252.37</v>
      </c>
      <c r="J193" s="34">
        <v>5784.07</v>
      </c>
      <c r="K193" s="34">
        <v>5962.65</v>
      </c>
      <c r="L193" s="34">
        <v>5986.73</v>
      </c>
      <c r="M193" s="34">
        <v>5977.65</v>
      </c>
      <c r="N193" s="34">
        <v>5981.32</v>
      </c>
      <c r="O193" s="34">
        <v>6014.29</v>
      </c>
      <c r="P193" s="34">
        <v>5999.53</v>
      </c>
      <c r="Q193" s="34">
        <v>6044.28</v>
      </c>
      <c r="R193" s="34">
        <v>6011.86</v>
      </c>
      <c r="S193" s="34">
        <v>5977.35</v>
      </c>
      <c r="T193" s="34">
        <v>5963.5</v>
      </c>
      <c r="U193" s="34">
        <v>5895.96</v>
      </c>
      <c r="V193" s="34">
        <v>5824.6399999999994</v>
      </c>
      <c r="W193" s="34">
        <v>5894.51</v>
      </c>
      <c r="X193" s="34">
        <v>5671.3899999999994</v>
      </c>
      <c r="Y193" s="34">
        <v>5271.45</v>
      </c>
    </row>
    <row r="194" spans="1:25" x14ac:dyDescent="0.25">
      <c r="A194" s="33">
        <v>12</v>
      </c>
      <c r="B194" s="34">
        <v>5218.1499999999996</v>
      </c>
      <c r="C194" s="34">
        <v>5019.8099999999995</v>
      </c>
      <c r="D194" s="34">
        <v>4924.6000000000004</v>
      </c>
      <c r="E194" s="34">
        <v>4843.1899999999996</v>
      </c>
      <c r="F194" s="34">
        <v>4815.1499999999996</v>
      </c>
      <c r="G194" s="34">
        <v>4849.71</v>
      </c>
      <c r="H194" s="34">
        <v>4892.37</v>
      </c>
      <c r="I194" s="34">
        <v>5252.04</v>
      </c>
      <c r="J194" s="34">
        <v>5692.0599999999995</v>
      </c>
      <c r="K194" s="34">
        <v>5925.49</v>
      </c>
      <c r="L194" s="34">
        <v>5962.85</v>
      </c>
      <c r="M194" s="34">
        <v>5993.34</v>
      </c>
      <c r="N194" s="34">
        <v>5991.29</v>
      </c>
      <c r="O194" s="34">
        <v>5999.28</v>
      </c>
      <c r="P194" s="34">
        <v>6008.91</v>
      </c>
      <c r="Q194" s="34">
        <v>6013.2</v>
      </c>
      <c r="R194" s="34">
        <v>6021.76</v>
      </c>
      <c r="S194" s="34">
        <v>6016</v>
      </c>
      <c r="T194" s="34">
        <v>6020.02</v>
      </c>
      <c r="U194" s="34">
        <v>5995.7999999999993</v>
      </c>
      <c r="V194" s="34">
        <v>5982.4699999999993</v>
      </c>
      <c r="W194" s="34">
        <v>5981.45</v>
      </c>
      <c r="X194" s="34">
        <v>5851.8899999999994</v>
      </c>
      <c r="Y194" s="34">
        <v>5468.09</v>
      </c>
    </row>
    <row r="195" spans="1:25" x14ac:dyDescent="0.25">
      <c r="A195" s="33">
        <v>13</v>
      </c>
      <c r="B195" s="34">
        <v>5200.54</v>
      </c>
      <c r="C195" s="34">
        <v>5023.68</v>
      </c>
      <c r="D195" s="34">
        <v>4926.0599999999995</v>
      </c>
      <c r="E195" s="34">
        <v>4844.49</v>
      </c>
      <c r="F195" s="34">
        <v>4805.6099999999997</v>
      </c>
      <c r="G195" s="34">
        <v>4853.57</v>
      </c>
      <c r="H195" s="34">
        <v>4904.54</v>
      </c>
      <c r="I195" s="34">
        <v>5201.9699999999993</v>
      </c>
      <c r="J195" s="34">
        <v>5572.04</v>
      </c>
      <c r="K195" s="34">
        <v>5866.3099999999995</v>
      </c>
      <c r="L195" s="34">
        <v>5903.76</v>
      </c>
      <c r="M195" s="34">
        <v>5922.21</v>
      </c>
      <c r="N195" s="34">
        <v>5942.08</v>
      </c>
      <c r="O195" s="34">
        <v>5929.32</v>
      </c>
      <c r="P195" s="34">
        <v>5938.87</v>
      </c>
      <c r="Q195" s="34">
        <v>5989.2999999999993</v>
      </c>
      <c r="R195" s="34">
        <v>6008.17</v>
      </c>
      <c r="S195" s="34">
        <v>5980.86</v>
      </c>
      <c r="T195" s="34">
        <v>5964.93</v>
      </c>
      <c r="U195" s="34">
        <v>5943.1399999999994</v>
      </c>
      <c r="V195" s="34">
        <v>5937.45</v>
      </c>
      <c r="W195" s="34">
        <v>6013.32</v>
      </c>
      <c r="X195" s="34">
        <v>5837.08</v>
      </c>
      <c r="Y195" s="34">
        <v>5451.13</v>
      </c>
    </row>
    <row r="196" spans="1:25" x14ac:dyDescent="0.25">
      <c r="A196" s="33">
        <v>14</v>
      </c>
      <c r="B196" s="34">
        <v>5093.18</v>
      </c>
      <c r="C196" s="34">
        <v>4952.96</v>
      </c>
      <c r="D196" s="34">
        <v>4866.04</v>
      </c>
      <c r="E196" s="34">
        <v>4829.6399999999994</v>
      </c>
      <c r="F196" s="34">
        <v>4805.3999999999996</v>
      </c>
      <c r="G196" s="34">
        <v>4828.6899999999996</v>
      </c>
      <c r="H196" s="34">
        <v>4840.01</v>
      </c>
      <c r="I196" s="34">
        <v>5145.1399999999994</v>
      </c>
      <c r="J196" s="34">
        <v>5606.99</v>
      </c>
      <c r="K196" s="34">
        <v>5882.13</v>
      </c>
      <c r="L196" s="34">
        <v>5930.8899999999994</v>
      </c>
      <c r="M196" s="34">
        <v>5947.16</v>
      </c>
      <c r="N196" s="34">
        <v>5944.9699999999993</v>
      </c>
      <c r="O196" s="34">
        <v>5952.9699999999993</v>
      </c>
      <c r="P196" s="34">
        <v>5963.54</v>
      </c>
      <c r="Q196" s="34">
        <v>5972.6900000000005</v>
      </c>
      <c r="R196" s="34">
        <v>6000.7</v>
      </c>
      <c r="S196" s="34">
        <v>5990.49</v>
      </c>
      <c r="T196" s="34">
        <v>5966.92</v>
      </c>
      <c r="U196" s="34">
        <v>5948</v>
      </c>
      <c r="V196" s="34">
        <v>5946.5599999999995</v>
      </c>
      <c r="W196" s="34">
        <v>5961.5599999999995</v>
      </c>
      <c r="X196" s="34">
        <v>5684.5</v>
      </c>
      <c r="Y196" s="34">
        <v>5325.34</v>
      </c>
    </row>
    <row r="197" spans="1:25" x14ac:dyDescent="0.25">
      <c r="A197" s="33">
        <v>15</v>
      </c>
      <c r="B197" s="34">
        <v>5143.71</v>
      </c>
      <c r="C197" s="34">
        <v>5003.88</v>
      </c>
      <c r="D197" s="34">
        <v>4912.1099999999997</v>
      </c>
      <c r="E197" s="34">
        <v>4811.75</v>
      </c>
      <c r="F197" s="34">
        <v>4770.88</v>
      </c>
      <c r="G197" s="34">
        <v>4814.42</v>
      </c>
      <c r="H197" s="34">
        <v>4848.99</v>
      </c>
      <c r="I197" s="34">
        <v>5109.04</v>
      </c>
      <c r="J197" s="34">
        <v>5424.8099999999995</v>
      </c>
      <c r="K197" s="34">
        <v>5696.68</v>
      </c>
      <c r="L197" s="34">
        <v>5741.7999999999993</v>
      </c>
      <c r="M197" s="34">
        <v>5795.17</v>
      </c>
      <c r="N197" s="34">
        <v>5818.07</v>
      </c>
      <c r="O197" s="34">
        <v>5844.52</v>
      </c>
      <c r="P197" s="34">
        <v>5903.49</v>
      </c>
      <c r="Q197" s="34">
        <v>5937.7</v>
      </c>
      <c r="R197" s="34">
        <v>5971.26</v>
      </c>
      <c r="S197" s="34">
        <v>5960.74</v>
      </c>
      <c r="T197" s="34">
        <v>5936.6</v>
      </c>
      <c r="U197" s="34">
        <v>5912.7199999999993</v>
      </c>
      <c r="V197" s="34">
        <v>5918.1900000000005</v>
      </c>
      <c r="W197" s="34">
        <v>5913.3899999999994</v>
      </c>
      <c r="X197" s="34">
        <v>5629.15</v>
      </c>
      <c r="Y197" s="34">
        <v>5299.16</v>
      </c>
    </row>
    <row r="198" spans="1:25" x14ac:dyDescent="0.25">
      <c r="A198" s="33">
        <v>16</v>
      </c>
      <c r="B198" s="34">
        <v>4997.9699999999993</v>
      </c>
      <c r="C198" s="34">
        <v>4885.74</v>
      </c>
      <c r="D198" s="34">
        <v>4675.0200000000004</v>
      </c>
      <c r="E198" s="34">
        <v>4499.45</v>
      </c>
      <c r="F198" s="34">
        <v>4276.6000000000004</v>
      </c>
      <c r="G198" s="34">
        <v>4830.5599999999995</v>
      </c>
      <c r="H198" s="34">
        <v>5080.32</v>
      </c>
      <c r="I198" s="34">
        <v>5499.01</v>
      </c>
      <c r="J198" s="34">
        <v>5843.98</v>
      </c>
      <c r="K198" s="34">
        <v>5989.86</v>
      </c>
      <c r="L198" s="34">
        <v>6003.43</v>
      </c>
      <c r="M198" s="34">
        <v>6005.58</v>
      </c>
      <c r="N198" s="34">
        <v>6004.92</v>
      </c>
      <c r="O198" s="34">
        <v>6033.08</v>
      </c>
      <c r="P198" s="34">
        <v>6060.8099999999995</v>
      </c>
      <c r="Q198" s="34">
        <v>6097.1399999999994</v>
      </c>
      <c r="R198" s="34">
        <v>6071.71</v>
      </c>
      <c r="S198" s="34">
        <v>6001.58</v>
      </c>
      <c r="T198" s="34">
        <v>5952.96</v>
      </c>
      <c r="U198" s="34">
        <v>5907.2999999999993</v>
      </c>
      <c r="V198" s="34">
        <v>5891.34</v>
      </c>
      <c r="W198" s="34">
        <v>5901.2199999999993</v>
      </c>
      <c r="X198" s="34">
        <v>5609.57</v>
      </c>
      <c r="Y198" s="34">
        <v>5190.6399999999994</v>
      </c>
    </row>
    <row r="199" spans="1:25" x14ac:dyDescent="0.25">
      <c r="A199" s="33">
        <v>17</v>
      </c>
      <c r="B199" s="34">
        <v>4991.83</v>
      </c>
      <c r="C199" s="34">
        <v>4812.4699999999993</v>
      </c>
      <c r="D199" s="34">
        <v>4622.22</v>
      </c>
      <c r="E199" s="34">
        <v>4484.5599999999995</v>
      </c>
      <c r="F199" s="34">
        <v>4482.3500000000004</v>
      </c>
      <c r="G199" s="34">
        <v>4783.3599999999997</v>
      </c>
      <c r="H199" s="34">
        <v>4997.91</v>
      </c>
      <c r="I199" s="34">
        <v>5286.75</v>
      </c>
      <c r="J199" s="34">
        <v>5695.95</v>
      </c>
      <c r="K199" s="34">
        <v>5845.62</v>
      </c>
      <c r="L199" s="34">
        <v>5898.41</v>
      </c>
      <c r="M199" s="34">
        <v>5933.98</v>
      </c>
      <c r="N199" s="34">
        <v>5656.15</v>
      </c>
      <c r="O199" s="34">
        <v>5903.79</v>
      </c>
      <c r="P199" s="34">
        <v>6016.6900000000005</v>
      </c>
      <c r="Q199" s="34">
        <v>6025.34</v>
      </c>
      <c r="R199" s="34">
        <v>5973.9</v>
      </c>
      <c r="S199" s="34">
        <v>5861.74</v>
      </c>
      <c r="T199" s="34">
        <v>5778.48</v>
      </c>
      <c r="U199" s="34">
        <v>5661.7</v>
      </c>
      <c r="V199" s="34">
        <v>5673.65</v>
      </c>
      <c r="W199" s="34">
        <v>5606.35</v>
      </c>
      <c r="X199" s="34">
        <v>5288.67</v>
      </c>
      <c r="Y199" s="34">
        <v>5130.6399999999994</v>
      </c>
    </row>
    <row r="200" spans="1:25" x14ac:dyDescent="0.25">
      <c r="A200" s="33">
        <v>18</v>
      </c>
      <c r="B200" s="34">
        <v>4986.2</v>
      </c>
      <c r="C200" s="34">
        <v>4803.25</v>
      </c>
      <c r="D200" s="34">
        <v>4628.51</v>
      </c>
      <c r="E200" s="34">
        <v>4500.1000000000004</v>
      </c>
      <c r="F200" s="34">
        <v>4504.7</v>
      </c>
      <c r="G200" s="34">
        <v>4752.99</v>
      </c>
      <c r="H200" s="34">
        <v>4982.8599999999997</v>
      </c>
      <c r="I200" s="34">
        <v>5386.7800000000007</v>
      </c>
      <c r="J200" s="34">
        <v>5721.99</v>
      </c>
      <c r="K200" s="34">
        <v>5966.87</v>
      </c>
      <c r="L200" s="34">
        <v>5989.88</v>
      </c>
      <c r="M200" s="34">
        <v>5996.42</v>
      </c>
      <c r="N200" s="34">
        <v>5978.29</v>
      </c>
      <c r="O200" s="34">
        <v>6022.24</v>
      </c>
      <c r="P200" s="34">
        <v>6068.8099999999995</v>
      </c>
      <c r="Q200" s="34">
        <v>6044.67</v>
      </c>
      <c r="R200" s="34">
        <v>6037.93</v>
      </c>
      <c r="S200" s="34">
        <v>5946.42</v>
      </c>
      <c r="T200" s="34">
        <v>5795.4</v>
      </c>
      <c r="U200" s="34">
        <v>5691.42</v>
      </c>
      <c r="V200" s="34">
        <v>5628.4400000000005</v>
      </c>
      <c r="W200" s="34">
        <v>5647.79</v>
      </c>
      <c r="X200" s="34">
        <v>5321.7800000000007</v>
      </c>
      <c r="Y200" s="34">
        <v>5168.24</v>
      </c>
    </row>
    <row r="201" spans="1:25" x14ac:dyDescent="0.25">
      <c r="A201" s="33">
        <v>19</v>
      </c>
      <c r="B201" s="34">
        <v>4885.82</v>
      </c>
      <c r="C201" s="34">
        <v>4620.8599999999997</v>
      </c>
      <c r="D201" s="34">
        <v>4453.2700000000004</v>
      </c>
      <c r="E201" s="34">
        <v>4327.2299999999996</v>
      </c>
      <c r="F201" s="34">
        <v>4339.08</v>
      </c>
      <c r="G201" s="34">
        <v>4629.33</v>
      </c>
      <c r="H201" s="34">
        <v>4896.37</v>
      </c>
      <c r="I201" s="34">
        <v>5258.03</v>
      </c>
      <c r="J201" s="34">
        <v>5650.1100000000006</v>
      </c>
      <c r="K201" s="34">
        <v>5721.86</v>
      </c>
      <c r="L201" s="34">
        <v>5767.03</v>
      </c>
      <c r="M201" s="34">
        <v>5786.49</v>
      </c>
      <c r="N201" s="34">
        <v>5763.5</v>
      </c>
      <c r="O201" s="34">
        <v>5831.36</v>
      </c>
      <c r="P201" s="34">
        <v>5919.15</v>
      </c>
      <c r="Q201" s="34">
        <v>5910.42</v>
      </c>
      <c r="R201" s="34">
        <v>5839.66</v>
      </c>
      <c r="S201" s="34">
        <v>5772.2999999999993</v>
      </c>
      <c r="T201" s="34">
        <v>5730.48</v>
      </c>
      <c r="U201" s="34">
        <v>5698.4</v>
      </c>
      <c r="V201" s="34">
        <v>5690.4</v>
      </c>
      <c r="W201" s="34">
        <v>5684.21</v>
      </c>
      <c r="X201" s="34">
        <v>5325.38</v>
      </c>
      <c r="Y201" s="34">
        <v>5131.46</v>
      </c>
    </row>
    <row r="202" spans="1:25" x14ac:dyDescent="0.25">
      <c r="A202" s="33">
        <v>20</v>
      </c>
      <c r="B202" s="34">
        <v>4918.04</v>
      </c>
      <c r="C202" s="34">
        <v>4773.18</v>
      </c>
      <c r="D202" s="34">
        <v>4586.83</v>
      </c>
      <c r="E202" s="34">
        <v>4441.45</v>
      </c>
      <c r="F202" s="34">
        <v>4464.96</v>
      </c>
      <c r="G202" s="34">
        <v>4776.08</v>
      </c>
      <c r="H202" s="34">
        <v>4967.4699999999993</v>
      </c>
      <c r="I202" s="34">
        <v>5341.5300000000007</v>
      </c>
      <c r="J202" s="34">
        <v>5912.65</v>
      </c>
      <c r="K202" s="34">
        <v>5974.0599999999995</v>
      </c>
      <c r="L202" s="34">
        <v>6001.01</v>
      </c>
      <c r="M202" s="34">
        <v>5990.79</v>
      </c>
      <c r="N202" s="34">
        <v>5984.2199999999993</v>
      </c>
      <c r="O202" s="34">
        <v>6007.9699999999993</v>
      </c>
      <c r="P202" s="34">
        <v>6050.23</v>
      </c>
      <c r="Q202" s="34">
        <v>6034</v>
      </c>
      <c r="R202" s="34">
        <v>6002.45</v>
      </c>
      <c r="S202" s="34">
        <v>5986.87</v>
      </c>
      <c r="T202" s="34">
        <v>5964.42</v>
      </c>
      <c r="U202" s="34">
        <v>5928.98</v>
      </c>
      <c r="V202" s="34">
        <v>5909.92</v>
      </c>
      <c r="W202" s="34">
        <v>5930.33</v>
      </c>
      <c r="X202" s="34">
        <v>5616.99</v>
      </c>
      <c r="Y202" s="34">
        <v>5285.79</v>
      </c>
    </row>
    <row r="203" spans="1:25" x14ac:dyDescent="0.25">
      <c r="A203" s="33">
        <v>21</v>
      </c>
      <c r="B203" s="34">
        <v>5136.17</v>
      </c>
      <c r="C203" s="34">
        <v>4998.7700000000004</v>
      </c>
      <c r="D203" s="34">
        <v>4860.3099999999995</v>
      </c>
      <c r="E203" s="34">
        <v>4778.5</v>
      </c>
      <c r="F203" s="34">
        <v>4762.3099999999995</v>
      </c>
      <c r="G203" s="34">
        <v>4743.9699999999993</v>
      </c>
      <c r="H203" s="34">
        <v>4833.1399999999994</v>
      </c>
      <c r="I203" s="34">
        <v>5166</v>
      </c>
      <c r="J203" s="34">
        <v>5720.24</v>
      </c>
      <c r="K203" s="34">
        <v>5896.6900000000005</v>
      </c>
      <c r="L203" s="34">
        <v>5918.7999999999993</v>
      </c>
      <c r="M203" s="34">
        <v>5927.0599999999995</v>
      </c>
      <c r="N203" s="34">
        <v>5924.01</v>
      </c>
      <c r="O203" s="34">
        <v>5926.15</v>
      </c>
      <c r="P203" s="34">
        <v>5929.4400000000005</v>
      </c>
      <c r="Q203" s="34">
        <v>5975.75</v>
      </c>
      <c r="R203" s="34">
        <v>5975.61</v>
      </c>
      <c r="S203" s="34">
        <v>5974.57</v>
      </c>
      <c r="T203" s="34">
        <v>5969.48</v>
      </c>
      <c r="U203" s="34">
        <v>5958.1</v>
      </c>
      <c r="V203" s="34">
        <v>5958.93</v>
      </c>
      <c r="W203" s="34">
        <v>5953.71</v>
      </c>
      <c r="X203" s="34">
        <v>5747.48</v>
      </c>
      <c r="Y203" s="34">
        <v>5332.49</v>
      </c>
    </row>
    <row r="204" spans="1:25" x14ac:dyDescent="0.25">
      <c r="A204" s="33">
        <v>22</v>
      </c>
      <c r="B204" s="34">
        <v>5103.78</v>
      </c>
      <c r="C204" s="34">
        <v>4938.51</v>
      </c>
      <c r="D204" s="34">
        <v>4853.12</v>
      </c>
      <c r="E204" s="34">
        <v>4746.37</v>
      </c>
      <c r="F204" s="34">
        <v>4635.4799999999996</v>
      </c>
      <c r="G204" s="34">
        <v>4617.17</v>
      </c>
      <c r="H204" s="34">
        <v>4652.42</v>
      </c>
      <c r="I204" s="34">
        <v>4973.3500000000004</v>
      </c>
      <c r="J204" s="34">
        <v>5322.67</v>
      </c>
      <c r="K204" s="34">
        <v>5614.76</v>
      </c>
      <c r="L204" s="34">
        <v>5633.41</v>
      </c>
      <c r="M204" s="34">
        <v>5650.91</v>
      </c>
      <c r="N204" s="34">
        <v>5648.59</v>
      </c>
      <c r="O204" s="34">
        <v>5655.4400000000005</v>
      </c>
      <c r="P204" s="34">
        <v>5670.16</v>
      </c>
      <c r="Q204" s="34">
        <v>5759.75</v>
      </c>
      <c r="R204" s="34">
        <v>5770.57</v>
      </c>
      <c r="S204" s="34">
        <v>5782.41</v>
      </c>
      <c r="T204" s="34">
        <v>5789.67</v>
      </c>
      <c r="U204" s="34">
        <v>5775.96</v>
      </c>
      <c r="V204" s="34">
        <v>5792.0599999999995</v>
      </c>
      <c r="W204" s="34">
        <v>5731.07</v>
      </c>
      <c r="X204" s="34">
        <v>5607.93</v>
      </c>
      <c r="Y204" s="34">
        <v>5327.62</v>
      </c>
    </row>
    <row r="205" spans="1:25" x14ac:dyDescent="0.25">
      <c r="A205" s="33">
        <v>23</v>
      </c>
      <c r="B205" s="34">
        <v>5090.8599999999997</v>
      </c>
      <c r="C205" s="34">
        <v>4925.6499999999996</v>
      </c>
      <c r="D205" s="34">
        <v>4831.78</v>
      </c>
      <c r="E205" s="34">
        <v>4668.45</v>
      </c>
      <c r="F205" s="34">
        <v>4686.01</v>
      </c>
      <c r="G205" s="34">
        <v>4880.43</v>
      </c>
      <c r="H205" s="34">
        <v>5038.92</v>
      </c>
      <c r="I205" s="34">
        <v>5333.4</v>
      </c>
      <c r="J205" s="34">
        <v>5815.62</v>
      </c>
      <c r="K205" s="34">
        <v>5890.63</v>
      </c>
      <c r="L205" s="34">
        <v>5981.35</v>
      </c>
      <c r="M205" s="34">
        <v>5788.24</v>
      </c>
      <c r="N205" s="34">
        <v>5807.37</v>
      </c>
      <c r="O205" s="34">
        <v>5881.09</v>
      </c>
      <c r="P205" s="34">
        <v>6042.9699999999993</v>
      </c>
      <c r="Q205" s="34">
        <v>6036.7</v>
      </c>
      <c r="R205" s="34">
        <v>5995.17</v>
      </c>
      <c r="S205" s="34">
        <v>5913.98</v>
      </c>
      <c r="T205" s="34">
        <v>5760.43</v>
      </c>
      <c r="U205" s="34">
        <v>5692.09</v>
      </c>
      <c r="V205" s="34">
        <v>5620.5</v>
      </c>
      <c r="W205" s="34">
        <v>5680.25</v>
      </c>
      <c r="X205" s="34">
        <v>5457.6900000000005</v>
      </c>
      <c r="Y205" s="34">
        <v>5301.52</v>
      </c>
    </row>
    <row r="206" spans="1:25" x14ac:dyDescent="0.25">
      <c r="A206" s="33">
        <v>24</v>
      </c>
      <c r="B206" s="34">
        <v>4942.6899999999996</v>
      </c>
      <c r="C206" s="34">
        <v>4791.28</v>
      </c>
      <c r="D206" s="34">
        <v>4676.04</v>
      </c>
      <c r="E206" s="34">
        <v>4565.66</v>
      </c>
      <c r="F206" s="34">
        <v>4477.93</v>
      </c>
      <c r="G206" s="34">
        <v>4754.57</v>
      </c>
      <c r="H206" s="34">
        <v>4970.33</v>
      </c>
      <c r="I206" s="34">
        <v>5325.62</v>
      </c>
      <c r="J206" s="34">
        <v>5675.7</v>
      </c>
      <c r="K206" s="34">
        <v>5733.36</v>
      </c>
      <c r="L206" s="34">
        <v>5829.17</v>
      </c>
      <c r="M206" s="34">
        <v>5809.2999999999993</v>
      </c>
      <c r="N206" s="34">
        <v>5833.13</v>
      </c>
      <c r="O206" s="34">
        <v>5824.9</v>
      </c>
      <c r="P206" s="34">
        <v>5892.34</v>
      </c>
      <c r="Q206" s="34">
        <v>5898.4400000000005</v>
      </c>
      <c r="R206" s="34">
        <v>5948.9</v>
      </c>
      <c r="S206" s="34">
        <v>5819.33</v>
      </c>
      <c r="T206" s="34">
        <v>5717.87</v>
      </c>
      <c r="U206" s="34">
        <v>5681.65</v>
      </c>
      <c r="V206" s="34">
        <v>5681.96</v>
      </c>
      <c r="W206" s="34">
        <v>5676.8899999999994</v>
      </c>
      <c r="X206" s="34">
        <v>5512.2</v>
      </c>
      <c r="Y206" s="34">
        <v>5301.54</v>
      </c>
    </row>
    <row r="207" spans="1:25" x14ac:dyDescent="0.25">
      <c r="A207" s="33">
        <v>25</v>
      </c>
      <c r="B207" s="34">
        <v>5004.75</v>
      </c>
      <c r="C207" s="34">
        <v>4860.5599999999995</v>
      </c>
      <c r="D207" s="34">
        <v>4632.43</v>
      </c>
      <c r="E207" s="34">
        <v>4551.63</v>
      </c>
      <c r="F207" s="34">
        <v>4626.8899999999994</v>
      </c>
      <c r="G207" s="34">
        <v>4833.1099999999997</v>
      </c>
      <c r="H207" s="34">
        <v>5018.87</v>
      </c>
      <c r="I207" s="34">
        <v>5340.4699999999993</v>
      </c>
      <c r="J207" s="34">
        <v>5759.1399999999994</v>
      </c>
      <c r="K207" s="34">
        <v>5822.38</v>
      </c>
      <c r="L207" s="34">
        <v>5852.93</v>
      </c>
      <c r="M207" s="34">
        <v>5846.28</v>
      </c>
      <c r="N207" s="34">
        <v>5834.96</v>
      </c>
      <c r="O207" s="34">
        <v>5854.66</v>
      </c>
      <c r="P207" s="34">
        <v>5979.8899999999994</v>
      </c>
      <c r="Q207" s="34">
        <v>6006.54</v>
      </c>
      <c r="R207" s="34">
        <v>5960.42</v>
      </c>
      <c r="S207" s="34">
        <v>5872.4699999999993</v>
      </c>
      <c r="T207" s="34">
        <v>5830.2199999999993</v>
      </c>
      <c r="U207" s="34">
        <v>5793.49</v>
      </c>
      <c r="V207" s="34">
        <v>5764.12</v>
      </c>
      <c r="W207" s="34">
        <v>5767.9</v>
      </c>
      <c r="X207" s="34">
        <v>5645.5300000000007</v>
      </c>
      <c r="Y207" s="34">
        <v>5283.59</v>
      </c>
    </row>
    <row r="208" spans="1:25" x14ac:dyDescent="0.25">
      <c r="A208" s="33">
        <v>26</v>
      </c>
      <c r="B208" s="34">
        <v>5042.34</v>
      </c>
      <c r="C208" s="34">
        <v>4905.45</v>
      </c>
      <c r="D208" s="34">
        <v>4816.54</v>
      </c>
      <c r="E208" s="34">
        <v>4629.55</v>
      </c>
      <c r="F208" s="34">
        <v>4717.12</v>
      </c>
      <c r="G208" s="34">
        <v>4868.8999999999996</v>
      </c>
      <c r="H208" s="34">
        <v>5019.8599999999997</v>
      </c>
      <c r="I208" s="34">
        <v>5309.54</v>
      </c>
      <c r="J208" s="34">
        <v>5784.76</v>
      </c>
      <c r="K208" s="34">
        <v>5817.68</v>
      </c>
      <c r="L208" s="34">
        <v>5837.1399999999994</v>
      </c>
      <c r="M208" s="34">
        <v>5831.88</v>
      </c>
      <c r="N208" s="34">
        <v>5820.9400000000005</v>
      </c>
      <c r="O208" s="34">
        <v>5837.52</v>
      </c>
      <c r="P208" s="34">
        <v>5939.4</v>
      </c>
      <c r="Q208" s="34">
        <v>5935.2199999999993</v>
      </c>
      <c r="R208" s="34">
        <v>5876.25</v>
      </c>
      <c r="S208" s="34">
        <v>5835.0599999999995</v>
      </c>
      <c r="T208" s="34">
        <v>5819.04</v>
      </c>
      <c r="U208" s="34">
        <v>5802.45</v>
      </c>
      <c r="V208" s="34">
        <v>5777.9</v>
      </c>
      <c r="W208" s="34">
        <v>5782.5</v>
      </c>
      <c r="X208" s="34">
        <v>5667.2999999999993</v>
      </c>
      <c r="Y208" s="34">
        <v>5255.1</v>
      </c>
    </row>
    <row r="209" spans="1:25" x14ac:dyDescent="0.25">
      <c r="A209" s="33">
        <v>27</v>
      </c>
      <c r="B209" s="34">
        <v>4995.8899999999994</v>
      </c>
      <c r="C209" s="34">
        <v>4850.3599999999997</v>
      </c>
      <c r="D209" s="34">
        <v>4719.38</v>
      </c>
      <c r="E209" s="34">
        <v>4618.74</v>
      </c>
      <c r="F209" s="34">
        <v>4735.3099999999995</v>
      </c>
      <c r="G209" s="34">
        <v>4838.93</v>
      </c>
      <c r="H209" s="34">
        <v>4972.29</v>
      </c>
      <c r="I209" s="34">
        <v>5368.9</v>
      </c>
      <c r="J209" s="34">
        <v>5759.2</v>
      </c>
      <c r="K209" s="34">
        <v>5840.88</v>
      </c>
      <c r="L209" s="34">
        <v>5897.35</v>
      </c>
      <c r="M209" s="34">
        <v>5888.5499999999993</v>
      </c>
      <c r="N209" s="34">
        <v>5857.71</v>
      </c>
      <c r="O209" s="34">
        <v>5881.41</v>
      </c>
      <c r="P209" s="34">
        <v>5937.29</v>
      </c>
      <c r="Q209" s="34">
        <v>5904.49</v>
      </c>
      <c r="R209" s="34">
        <v>5861.93</v>
      </c>
      <c r="S209" s="34">
        <v>5810.93</v>
      </c>
      <c r="T209" s="34">
        <v>5790.78</v>
      </c>
      <c r="U209" s="34">
        <v>5754.2999999999993</v>
      </c>
      <c r="V209" s="34">
        <v>5720.62</v>
      </c>
      <c r="W209" s="34">
        <v>5795.71</v>
      </c>
      <c r="X209" s="34">
        <v>5661.09</v>
      </c>
      <c r="Y209" s="34">
        <v>5303.34</v>
      </c>
    </row>
    <row r="210" spans="1:25" x14ac:dyDescent="0.25">
      <c r="A210" s="33">
        <v>28</v>
      </c>
      <c r="B210" s="34">
        <v>5260.94</v>
      </c>
      <c r="C210" s="34">
        <v>5085.24</v>
      </c>
      <c r="D210" s="34">
        <v>4989.37</v>
      </c>
      <c r="E210" s="34">
        <v>4862</v>
      </c>
      <c r="F210" s="34">
        <v>4855.25</v>
      </c>
      <c r="G210" s="34">
        <v>4936.34</v>
      </c>
      <c r="H210" s="34">
        <v>4978.37</v>
      </c>
      <c r="I210" s="34">
        <v>5305.9</v>
      </c>
      <c r="J210" s="34">
        <v>5693.75</v>
      </c>
      <c r="K210" s="34">
        <v>5899.38</v>
      </c>
      <c r="L210" s="34">
        <v>5914.87</v>
      </c>
      <c r="M210" s="34">
        <v>5928.32</v>
      </c>
      <c r="N210" s="34">
        <v>5920.5</v>
      </c>
      <c r="O210" s="34">
        <v>5923.6399999999994</v>
      </c>
      <c r="P210" s="34">
        <v>5924.51</v>
      </c>
      <c r="Q210" s="34">
        <v>5959.25</v>
      </c>
      <c r="R210" s="34">
        <v>5952.49</v>
      </c>
      <c r="S210" s="34">
        <v>5946.71</v>
      </c>
      <c r="T210" s="34">
        <v>5924.01</v>
      </c>
      <c r="U210" s="34">
        <v>5901.2999999999993</v>
      </c>
      <c r="V210" s="34">
        <v>5874.79</v>
      </c>
      <c r="W210" s="34">
        <v>5891.21</v>
      </c>
      <c r="X210" s="34">
        <v>5736.1399999999994</v>
      </c>
      <c r="Y210" s="34">
        <v>5303.84</v>
      </c>
    </row>
    <row r="211" spans="1:25" outlineLevel="1" x14ac:dyDescent="0.25">
      <c r="A211" s="33">
        <v>29</v>
      </c>
      <c r="B211" s="34">
        <v>5109.34</v>
      </c>
      <c r="C211" s="34">
        <v>4973.67</v>
      </c>
      <c r="D211" s="34">
        <v>4857</v>
      </c>
      <c r="E211" s="34">
        <v>4765.8999999999996</v>
      </c>
      <c r="F211" s="34">
        <v>4748.01</v>
      </c>
      <c r="G211" s="34">
        <v>4846.12</v>
      </c>
      <c r="H211" s="34">
        <v>4827.49</v>
      </c>
      <c r="I211" s="34">
        <v>4988.3599999999997</v>
      </c>
      <c r="J211" s="34">
        <v>5369.5599999999995</v>
      </c>
      <c r="K211" s="34">
        <v>5668.91</v>
      </c>
      <c r="L211" s="34">
        <v>5767.4</v>
      </c>
      <c r="M211" s="34">
        <v>5804.42</v>
      </c>
      <c r="N211" s="34">
        <v>5836.23</v>
      </c>
      <c r="O211" s="34">
        <v>5840.27</v>
      </c>
      <c r="P211" s="34">
        <v>5887.17</v>
      </c>
      <c r="Q211" s="34">
        <v>5897.92</v>
      </c>
      <c r="R211" s="34">
        <v>5919.51</v>
      </c>
      <c r="S211" s="34">
        <v>5922.18</v>
      </c>
      <c r="T211" s="34">
        <v>5919.37</v>
      </c>
      <c r="U211" s="34">
        <v>5886.95</v>
      </c>
      <c r="V211" s="34">
        <v>5779.7199999999993</v>
      </c>
      <c r="W211" s="34">
        <v>5814.3899999999994</v>
      </c>
      <c r="X211" s="34">
        <v>5620.3600000000006</v>
      </c>
      <c r="Y211" s="34">
        <v>5108.28</v>
      </c>
    </row>
    <row r="212" spans="1:25" outlineLevel="2" x14ac:dyDescent="0.25">
      <c r="A212" s="33">
        <v>30</v>
      </c>
      <c r="B212" s="34">
        <v>5036.28</v>
      </c>
      <c r="C212" s="34">
        <v>4913.09</v>
      </c>
      <c r="D212" s="34">
        <v>4813.8</v>
      </c>
      <c r="E212" s="34">
        <v>4691.0200000000004</v>
      </c>
      <c r="F212" s="34">
        <v>4705.91</v>
      </c>
      <c r="G212" s="34">
        <v>4800.9799999999996</v>
      </c>
      <c r="H212" s="34">
        <v>5052.1899999999996</v>
      </c>
      <c r="I212" s="34">
        <v>5437.45</v>
      </c>
      <c r="J212" s="34">
        <v>5868.8099999999995</v>
      </c>
      <c r="K212" s="34">
        <v>5933.98</v>
      </c>
      <c r="L212" s="34">
        <v>5976.96</v>
      </c>
      <c r="M212" s="34">
        <v>5970.5</v>
      </c>
      <c r="N212" s="34">
        <v>5942.23</v>
      </c>
      <c r="O212" s="34">
        <v>5957.12</v>
      </c>
      <c r="P212" s="34">
        <v>6010.76</v>
      </c>
      <c r="Q212" s="34">
        <v>6022.82</v>
      </c>
      <c r="R212" s="34">
        <v>5992.82</v>
      </c>
      <c r="S212" s="34">
        <v>5948.08</v>
      </c>
      <c r="T212" s="34">
        <v>5905.66</v>
      </c>
      <c r="U212" s="34">
        <v>5856.57</v>
      </c>
      <c r="V212" s="34">
        <v>5675</v>
      </c>
      <c r="W212" s="34">
        <v>5642.07</v>
      </c>
      <c r="X212" s="34">
        <v>5346.87</v>
      </c>
      <c r="Y212" s="34">
        <v>5053.7299999999996</v>
      </c>
    </row>
    <row r="213" spans="1:25" hidden="1" outlineLevel="3" x14ac:dyDescent="0.25">
      <c r="A213" s="33">
        <v>31</v>
      </c>
      <c r="B213" s="34">
        <v>3606.12</v>
      </c>
      <c r="C213" s="34">
        <v>3606.12</v>
      </c>
      <c r="D213" s="34">
        <v>3606.12</v>
      </c>
      <c r="E213" s="34">
        <v>3606.12</v>
      </c>
      <c r="F213" s="34">
        <v>3606.12</v>
      </c>
      <c r="G213" s="34">
        <v>3606.12</v>
      </c>
      <c r="H213" s="34">
        <v>3606.12</v>
      </c>
      <c r="I213" s="34">
        <v>3606.12</v>
      </c>
      <c r="J213" s="34">
        <v>3606.12</v>
      </c>
      <c r="K213" s="34">
        <v>3606.12</v>
      </c>
      <c r="L213" s="34">
        <v>3606.12</v>
      </c>
      <c r="M213" s="34">
        <v>3606.12</v>
      </c>
      <c r="N213" s="34">
        <v>3606.12</v>
      </c>
      <c r="O213" s="34">
        <v>3606.12</v>
      </c>
      <c r="P213" s="34">
        <v>3606.12</v>
      </c>
      <c r="Q213" s="34">
        <v>3606.12</v>
      </c>
      <c r="R213" s="34">
        <v>3606.12</v>
      </c>
      <c r="S213" s="34">
        <v>3606.12</v>
      </c>
      <c r="T213" s="34">
        <v>3606.12</v>
      </c>
      <c r="U213" s="34">
        <v>3606.12</v>
      </c>
      <c r="V213" s="34">
        <v>3606.12</v>
      </c>
      <c r="W213" s="34">
        <v>3606.12</v>
      </c>
      <c r="X213" s="34">
        <v>3606.12</v>
      </c>
      <c r="Y213" s="34">
        <v>3606.12</v>
      </c>
    </row>
    <row r="215" spans="1:25" x14ac:dyDescent="0.25">
      <c r="A215" s="54" t="s">
        <v>27</v>
      </c>
      <c r="B215" s="55" t="s">
        <v>55</v>
      </c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</row>
    <row r="216" spans="1:25" ht="24" x14ac:dyDescent="0.25">
      <c r="A216" s="54"/>
      <c r="B216" s="32" t="s">
        <v>28</v>
      </c>
      <c r="C216" s="32" t="s">
        <v>29</v>
      </c>
      <c r="D216" s="32" t="s">
        <v>30</v>
      </c>
      <c r="E216" s="32" t="s">
        <v>31</v>
      </c>
      <c r="F216" s="32" t="s">
        <v>32</v>
      </c>
      <c r="G216" s="32" t="s">
        <v>33</v>
      </c>
      <c r="H216" s="32" t="s">
        <v>34</v>
      </c>
      <c r="I216" s="32" t="s">
        <v>35</v>
      </c>
      <c r="J216" s="32" t="s">
        <v>36</v>
      </c>
      <c r="K216" s="32" t="s">
        <v>37</v>
      </c>
      <c r="L216" s="32" t="s">
        <v>38</v>
      </c>
      <c r="M216" s="32" t="s">
        <v>39</v>
      </c>
      <c r="N216" s="32" t="s">
        <v>40</v>
      </c>
      <c r="O216" s="32" t="s">
        <v>41</v>
      </c>
      <c r="P216" s="32" t="s">
        <v>42</v>
      </c>
      <c r="Q216" s="32" t="s">
        <v>45</v>
      </c>
      <c r="R216" s="32" t="s">
        <v>46</v>
      </c>
      <c r="S216" s="32" t="s">
        <v>44</v>
      </c>
      <c r="T216" s="32" t="s">
        <v>47</v>
      </c>
      <c r="U216" s="32" t="s">
        <v>48</v>
      </c>
      <c r="V216" s="32" t="s">
        <v>49</v>
      </c>
      <c r="W216" s="32" t="s">
        <v>50</v>
      </c>
      <c r="X216" s="32" t="s">
        <v>51</v>
      </c>
      <c r="Y216" s="32" t="s">
        <v>52</v>
      </c>
    </row>
    <row r="217" spans="1:25" x14ac:dyDescent="0.25">
      <c r="A217" s="33">
        <v>1</v>
      </c>
      <c r="B217" s="34">
        <v>5085.25</v>
      </c>
      <c r="C217" s="34">
        <v>4937.7</v>
      </c>
      <c r="D217" s="34">
        <v>4834.83</v>
      </c>
      <c r="E217" s="34">
        <v>4667.6000000000004</v>
      </c>
      <c r="F217" s="34">
        <v>4611.41</v>
      </c>
      <c r="G217" s="34">
        <v>4757.53</v>
      </c>
      <c r="H217" s="34">
        <v>4782.4400000000005</v>
      </c>
      <c r="I217" s="34">
        <v>4959.6900000000005</v>
      </c>
      <c r="J217" s="34">
        <v>5485.66</v>
      </c>
      <c r="K217" s="34">
        <v>5777.9400000000005</v>
      </c>
      <c r="L217" s="34">
        <v>6074.15</v>
      </c>
      <c r="M217" s="34">
        <v>6120.4699999999993</v>
      </c>
      <c r="N217" s="34">
        <v>6137.05</v>
      </c>
      <c r="O217" s="34">
        <v>6186.1</v>
      </c>
      <c r="P217" s="34">
        <v>6210.62</v>
      </c>
      <c r="Q217" s="34">
        <v>6188.21</v>
      </c>
      <c r="R217" s="34">
        <v>6183.17</v>
      </c>
      <c r="S217" s="34">
        <v>6228.24</v>
      </c>
      <c r="T217" s="34">
        <v>6234.78</v>
      </c>
      <c r="U217" s="34">
        <v>6163.7</v>
      </c>
      <c r="V217" s="34">
        <v>6186.38</v>
      </c>
      <c r="W217" s="34">
        <v>6194.8899999999994</v>
      </c>
      <c r="X217" s="34">
        <v>5755.25</v>
      </c>
      <c r="Y217" s="34">
        <v>5323.72</v>
      </c>
    </row>
    <row r="218" spans="1:25" x14ac:dyDescent="0.25">
      <c r="A218" s="33">
        <v>2</v>
      </c>
      <c r="B218" s="34">
        <v>5189.68</v>
      </c>
      <c r="C218" s="34">
        <v>5001.8999999999996</v>
      </c>
      <c r="D218" s="34">
        <v>4907.58</v>
      </c>
      <c r="E218" s="34">
        <v>4813.33</v>
      </c>
      <c r="F218" s="34">
        <v>4702.6000000000004</v>
      </c>
      <c r="G218" s="34">
        <v>4878</v>
      </c>
      <c r="H218" s="34">
        <v>4991.93</v>
      </c>
      <c r="I218" s="34">
        <v>5614.43</v>
      </c>
      <c r="J218" s="34">
        <v>6046.09</v>
      </c>
      <c r="K218" s="34">
        <v>6176.9699999999993</v>
      </c>
      <c r="L218" s="34">
        <v>6219.12</v>
      </c>
      <c r="M218" s="34">
        <v>6247.51</v>
      </c>
      <c r="N218" s="34">
        <v>6223.77</v>
      </c>
      <c r="O218" s="34">
        <v>6306.59</v>
      </c>
      <c r="P218" s="34">
        <v>6392.6900000000005</v>
      </c>
      <c r="Q218" s="34">
        <v>6385.99</v>
      </c>
      <c r="R218" s="34">
        <v>6336.95</v>
      </c>
      <c r="S218" s="34">
        <v>6247.62</v>
      </c>
      <c r="T218" s="34">
        <v>6202.98</v>
      </c>
      <c r="U218" s="34">
        <v>6090.32</v>
      </c>
      <c r="V218" s="34">
        <v>6135.52</v>
      </c>
      <c r="W218" s="34">
        <v>6073.98</v>
      </c>
      <c r="X218" s="34">
        <v>5837.33</v>
      </c>
      <c r="Y218" s="34">
        <v>5328.47</v>
      </c>
    </row>
    <row r="219" spans="1:25" x14ac:dyDescent="0.25">
      <c r="A219" s="33">
        <v>3</v>
      </c>
      <c r="B219" s="34">
        <v>5070.68</v>
      </c>
      <c r="C219" s="34">
        <v>4855.12</v>
      </c>
      <c r="D219" s="34">
        <v>4713.99</v>
      </c>
      <c r="E219" s="34">
        <v>4613.6900000000005</v>
      </c>
      <c r="F219" s="34">
        <v>4650.01</v>
      </c>
      <c r="G219" s="34">
        <v>4931.53</v>
      </c>
      <c r="H219" s="34">
        <v>5031.8999999999996</v>
      </c>
      <c r="I219" s="34">
        <v>5641.1</v>
      </c>
      <c r="J219" s="34">
        <v>6095.1900000000005</v>
      </c>
      <c r="K219" s="34">
        <v>6278.0599999999995</v>
      </c>
      <c r="L219" s="34">
        <v>6296.2</v>
      </c>
      <c r="M219" s="34">
        <v>6311.25</v>
      </c>
      <c r="N219" s="34">
        <v>6295.54</v>
      </c>
      <c r="O219" s="34">
        <v>6338.74</v>
      </c>
      <c r="P219" s="34">
        <v>6361.71</v>
      </c>
      <c r="Q219" s="34">
        <v>6395.8</v>
      </c>
      <c r="R219" s="34">
        <v>6383.3600000000006</v>
      </c>
      <c r="S219" s="34">
        <v>6322.6399999999994</v>
      </c>
      <c r="T219" s="34">
        <v>6285.03</v>
      </c>
      <c r="U219" s="34">
        <v>6188.1900000000005</v>
      </c>
      <c r="V219" s="34">
        <v>6257.42</v>
      </c>
      <c r="W219" s="34">
        <v>6216.82</v>
      </c>
      <c r="X219" s="34">
        <v>5792.23</v>
      </c>
      <c r="Y219" s="34">
        <v>5321.27</v>
      </c>
    </row>
    <row r="220" spans="1:25" x14ac:dyDescent="0.25">
      <c r="A220" s="33">
        <v>4</v>
      </c>
      <c r="B220" s="34">
        <v>5121.26</v>
      </c>
      <c r="C220" s="34">
        <v>4954.25</v>
      </c>
      <c r="D220" s="34">
        <v>4800.54</v>
      </c>
      <c r="E220" s="34">
        <v>4666.29</v>
      </c>
      <c r="F220" s="34">
        <v>4668.76</v>
      </c>
      <c r="G220" s="34">
        <v>4927.37</v>
      </c>
      <c r="H220" s="34">
        <v>5015.21</v>
      </c>
      <c r="I220" s="34">
        <v>5529.52</v>
      </c>
      <c r="J220" s="34">
        <v>6063.88</v>
      </c>
      <c r="K220" s="34">
        <v>6208.54</v>
      </c>
      <c r="L220" s="34">
        <v>6262.17</v>
      </c>
      <c r="M220" s="34">
        <v>6270.25</v>
      </c>
      <c r="N220" s="34">
        <v>6242.49</v>
      </c>
      <c r="O220" s="34">
        <v>6286.48</v>
      </c>
      <c r="P220" s="34">
        <v>6354.5</v>
      </c>
      <c r="Q220" s="34">
        <v>6370.7</v>
      </c>
      <c r="R220" s="34">
        <v>6337.46</v>
      </c>
      <c r="S220" s="34">
        <v>6294.27</v>
      </c>
      <c r="T220" s="34">
        <v>6221.3099999999995</v>
      </c>
      <c r="U220" s="34">
        <v>6049.15</v>
      </c>
      <c r="V220" s="34">
        <v>6070.84</v>
      </c>
      <c r="W220" s="34">
        <v>5946.9</v>
      </c>
      <c r="X220" s="34">
        <v>5623.3099999999995</v>
      </c>
      <c r="Y220" s="34">
        <v>5274.0599999999995</v>
      </c>
    </row>
    <row r="221" spans="1:25" x14ac:dyDescent="0.25">
      <c r="A221" s="33">
        <v>5</v>
      </c>
      <c r="B221" s="34">
        <v>5043.99</v>
      </c>
      <c r="C221" s="34">
        <v>4836.12</v>
      </c>
      <c r="D221" s="34">
        <v>4725.58</v>
      </c>
      <c r="E221" s="34">
        <v>4641.58</v>
      </c>
      <c r="F221" s="34">
        <v>4644.8099999999995</v>
      </c>
      <c r="G221" s="34">
        <v>4888.74</v>
      </c>
      <c r="H221" s="34">
        <v>5086.57</v>
      </c>
      <c r="I221" s="34">
        <v>5639.99</v>
      </c>
      <c r="J221" s="34">
        <v>6071.49</v>
      </c>
      <c r="K221" s="34">
        <v>6124.21</v>
      </c>
      <c r="L221" s="34">
        <v>6172.78</v>
      </c>
      <c r="M221" s="34">
        <v>6186.83</v>
      </c>
      <c r="N221" s="34">
        <v>6177.51</v>
      </c>
      <c r="O221" s="34">
        <v>6199.15</v>
      </c>
      <c r="P221" s="34">
        <v>6249.25</v>
      </c>
      <c r="Q221" s="34">
        <v>6265.93</v>
      </c>
      <c r="R221" s="34">
        <v>6233.23</v>
      </c>
      <c r="S221" s="34">
        <v>6195.3</v>
      </c>
      <c r="T221" s="34">
        <v>6175.17</v>
      </c>
      <c r="U221" s="34">
        <v>6103.07</v>
      </c>
      <c r="V221" s="34">
        <v>6086.75</v>
      </c>
      <c r="W221" s="34">
        <v>6097.49</v>
      </c>
      <c r="X221" s="34">
        <v>5813.74</v>
      </c>
      <c r="Y221" s="34">
        <v>5318.4400000000005</v>
      </c>
    </row>
    <row r="222" spans="1:25" x14ac:dyDescent="0.25">
      <c r="A222" s="33">
        <v>6</v>
      </c>
      <c r="B222" s="34">
        <v>5169.8599999999997</v>
      </c>
      <c r="C222" s="34">
        <v>4948.08</v>
      </c>
      <c r="D222" s="34">
        <v>4823.55</v>
      </c>
      <c r="E222" s="34">
        <v>4725.2299999999996</v>
      </c>
      <c r="F222" s="34">
        <v>4700.25</v>
      </c>
      <c r="G222" s="34">
        <v>4881.97</v>
      </c>
      <c r="H222" s="34">
        <v>5048.92</v>
      </c>
      <c r="I222" s="34">
        <v>5685.05</v>
      </c>
      <c r="J222" s="34">
        <v>6189.6</v>
      </c>
      <c r="K222" s="34">
        <v>6238.66</v>
      </c>
      <c r="L222" s="34">
        <v>6312.6</v>
      </c>
      <c r="M222" s="34">
        <v>6320.8</v>
      </c>
      <c r="N222" s="34">
        <v>6318.65</v>
      </c>
      <c r="O222" s="34">
        <v>6333.03</v>
      </c>
      <c r="P222" s="34">
        <v>6372.76</v>
      </c>
      <c r="Q222" s="34">
        <v>6373.51</v>
      </c>
      <c r="R222" s="34">
        <v>6374.2</v>
      </c>
      <c r="S222" s="34">
        <v>6332.76</v>
      </c>
      <c r="T222" s="34">
        <v>6302.48</v>
      </c>
      <c r="U222" s="34">
        <v>6210.51</v>
      </c>
      <c r="V222" s="34">
        <v>6219.32</v>
      </c>
      <c r="W222" s="34">
        <v>6244.76</v>
      </c>
      <c r="X222" s="34">
        <v>5973.4</v>
      </c>
      <c r="Y222" s="34">
        <v>5499.74</v>
      </c>
    </row>
    <row r="223" spans="1:25" x14ac:dyDescent="0.25">
      <c r="A223" s="33">
        <v>7</v>
      </c>
      <c r="B223" s="34">
        <v>5187.82</v>
      </c>
      <c r="C223" s="34">
        <v>5042.8099999999995</v>
      </c>
      <c r="D223" s="34">
        <v>4951.42</v>
      </c>
      <c r="E223" s="34">
        <v>4853.99</v>
      </c>
      <c r="F223" s="34">
        <v>4834.6900000000005</v>
      </c>
      <c r="G223" s="34">
        <v>4906.41</v>
      </c>
      <c r="H223" s="34">
        <v>4935.1499999999996</v>
      </c>
      <c r="I223" s="34">
        <v>5136.99</v>
      </c>
      <c r="J223" s="34">
        <v>5852.54</v>
      </c>
      <c r="K223" s="34">
        <v>6156.09</v>
      </c>
      <c r="L223" s="34">
        <v>6190.1399999999994</v>
      </c>
      <c r="M223" s="34">
        <v>6204.24</v>
      </c>
      <c r="N223" s="34">
        <v>6200.6</v>
      </c>
      <c r="O223" s="34">
        <v>6206.18</v>
      </c>
      <c r="P223" s="34">
        <v>6211.3</v>
      </c>
      <c r="Q223" s="34">
        <v>6241.29</v>
      </c>
      <c r="R223" s="34">
        <v>6232.53</v>
      </c>
      <c r="S223" s="34">
        <v>6215.9699999999993</v>
      </c>
      <c r="T223" s="34">
        <v>6199.9</v>
      </c>
      <c r="U223" s="34">
        <v>6173.49</v>
      </c>
      <c r="V223" s="34">
        <v>6167.57</v>
      </c>
      <c r="W223" s="34">
        <v>6149.24</v>
      </c>
      <c r="X223" s="34">
        <v>5844.77</v>
      </c>
      <c r="Y223" s="34">
        <v>5462.54</v>
      </c>
    </row>
    <row r="224" spans="1:25" x14ac:dyDescent="0.25">
      <c r="A224" s="33">
        <v>8</v>
      </c>
      <c r="B224" s="34">
        <v>5183.79</v>
      </c>
      <c r="C224" s="34">
        <v>5049.3999999999996</v>
      </c>
      <c r="D224" s="34">
        <v>4952.55</v>
      </c>
      <c r="E224" s="34">
        <v>4907.99</v>
      </c>
      <c r="F224" s="34">
        <v>4906.09</v>
      </c>
      <c r="G224" s="34">
        <v>4918.04</v>
      </c>
      <c r="H224" s="34">
        <v>4917.05</v>
      </c>
      <c r="I224" s="34">
        <v>5058.07</v>
      </c>
      <c r="J224" s="34">
        <v>5624.8600000000006</v>
      </c>
      <c r="K224" s="34">
        <v>6052.84</v>
      </c>
      <c r="L224" s="34">
        <v>6171.5599999999995</v>
      </c>
      <c r="M224" s="34">
        <v>6188.51</v>
      </c>
      <c r="N224" s="34">
        <v>6198.21</v>
      </c>
      <c r="O224" s="34">
        <v>6229.66</v>
      </c>
      <c r="P224" s="34">
        <v>6242.04</v>
      </c>
      <c r="Q224" s="34">
        <v>6245.74</v>
      </c>
      <c r="R224" s="34">
        <v>6270.87</v>
      </c>
      <c r="S224" s="34">
        <v>6285.4400000000005</v>
      </c>
      <c r="T224" s="34">
        <v>6265.7</v>
      </c>
      <c r="U224" s="34">
        <v>6259.95</v>
      </c>
      <c r="V224" s="34">
        <v>6208.41</v>
      </c>
      <c r="W224" s="34">
        <v>6205.25</v>
      </c>
      <c r="X224" s="34">
        <v>5930.9400000000005</v>
      </c>
      <c r="Y224" s="34">
        <v>5444.5599999999995</v>
      </c>
    </row>
    <row r="225" spans="1:25" x14ac:dyDescent="0.25">
      <c r="A225" s="33">
        <v>9</v>
      </c>
      <c r="B225" s="34">
        <v>5189.7700000000004</v>
      </c>
      <c r="C225" s="34">
        <v>5066.8899999999994</v>
      </c>
      <c r="D225" s="34">
        <v>4981.03</v>
      </c>
      <c r="E225" s="34">
        <v>4929.17</v>
      </c>
      <c r="F225" s="34">
        <v>4889.84</v>
      </c>
      <c r="G225" s="34">
        <v>4994.0599999999995</v>
      </c>
      <c r="H225" s="34">
        <v>5099.38</v>
      </c>
      <c r="I225" s="34">
        <v>5585.7800000000007</v>
      </c>
      <c r="J225" s="34">
        <v>6147.6399999999994</v>
      </c>
      <c r="K225" s="34">
        <v>6274</v>
      </c>
      <c r="L225" s="34">
        <v>6339.28</v>
      </c>
      <c r="M225" s="34">
        <v>6342.8600000000006</v>
      </c>
      <c r="N225" s="34">
        <v>6334.75</v>
      </c>
      <c r="O225" s="34">
        <v>6364.08</v>
      </c>
      <c r="P225" s="34">
        <v>6372.12</v>
      </c>
      <c r="Q225" s="34">
        <v>6432.45</v>
      </c>
      <c r="R225" s="34">
        <v>6365.25</v>
      </c>
      <c r="S225" s="34">
        <v>6330.51</v>
      </c>
      <c r="T225" s="34">
        <v>6276.98</v>
      </c>
      <c r="U225" s="34">
        <v>6189.05</v>
      </c>
      <c r="V225" s="34">
        <v>6120.77</v>
      </c>
      <c r="W225" s="34">
        <v>6028.9400000000005</v>
      </c>
      <c r="X225" s="34">
        <v>5766.8</v>
      </c>
      <c r="Y225" s="34">
        <v>5307.25</v>
      </c>
    </row>
    <row r="226" spans="1:25" x14ac:dyDescent="0.25">
      <c r="A226" s="33">
        <v>10</v>
      </c>
      <c r="B226" s="34">
        <v>5001.8099999999995</v>
      </c>
      <c r="C226" s="34">
        <v>4898.6399999999994</v>
      </c>
      <c r="D226" s="34">
        <v>4734.3500000000004</v>
      </c>
      <c r="E226" s="34">
        <v>4669.79</v>
      </c>
      <c r="F226" s="34">
        <v>4753.79</v>
      </c>
      <c r="G226" s="34">
        <v>4869.17</v>
      </c>
      <c r="H226" s="34">
        <v>5002.05</v>
      </c>
      <c r="I226" s="34">
        <v>5337.99</v>
      </c>
      <c r="J226" s="34">
        <v>5917.9</v>
      </c>
      <c r="K226" s="34">
        <v>6099.16</v>
      </c>
      <c r="L226" s="34">
        <v>6132.5</v>
      </c>
      <c r="M226" s="34">
        <v>6134.74</v>
      </c>
      <c r="N226" s="34">
        <v>6130.77</v>
      </c>
      <c r="O226" s="34">
        <v>6137.9699999999993</v>
      </c>
      <c r="P226" s="34">
        <v>6145.1100000000006</v>
      </c>
      <c r="Q226" s="34">
        <v>6191.3899999999994</v>
      </c>
      <c r="R226" s="34">
        <v>6167.0599999999995</v>
      </c>
      <c r="S226" s="34">
        <v>6157.66</v>
      </c>
      <c r="T226" s="34">
        <v>6131.3600000000006</v>
      </c>
      <c r="U226" s="34">
        <v>6101.6100000000006</v>
      </c>
      <c r="V226" s="34">
        <v>5995.1399999999994</v>
      </c>
      <c r="W226" s="34">
        <v>5986.27</v>
      </c>
      <c r="X226" s="34">
        <v>5732.04</v>
      </c>
      <c r="Y226" s="34">
        <v>5355.1</v>
      </c>
    </row>
    <row r="227" spans="1:25" x14ac:dyDescent="0.25">
      <c r="A227" s="33">
        <v>11</v>
      </c>
      <c r="B227" s="34">
        <v>5030.26</v>
      </c>
      <c r="C227" s="34">
        <v>4781.6499999999996</v>
      </c>
      <c r="D227" s="34">
        <v>4581.01</v>
      </c>
      <c r="E227" s="34">
        <v>4341.1400000000003</v>
      </c>
      <c r="F227" s="34">
        <v>4301.3099999999995</v>
      </c>
      <c r="G227" s="34">
        <v>4718.9400000000005</v>
      </c>
      <c r="H227" s="34">
        <v>4910.3500000000004</v>
      </c>
      <c r="I227" s="34">
        <v>5254.29</v>
      </c>
      <c r="J227" s="34">
        <v>5785.99</v>
      </c>
      <c r="K227" s="34">
        <v>5964.57</v>
      </c>
      <c r="L227" s="34">
        <v>5988.65</v>
      </c>
      <c r="M227" s="34">
        <v>5979.57</v>
      </c>
      <c r="N227" s="34">
        <v>5983.24</v>
      </c>
      <c r="O227" s="34">
        <v>6016.21</v>
      </c>
      <c r="P227" s="34">
        <v>6001.45</v>
      </c>
      <c r="Q227" s="34">
        <v>6046.2</v>
      </c>
      <c r="R227" s="34">
        <v>6013.78</v>
      </c>
      <c r="S227" s="34">
        <v>5979.27</v>
      </c>
      <c r="T227" s="34">
        <v>5965.42</v>
      </c>
      <c r="U227" s="34">
        <v>5897.88</v>
      </c>
      <c r="V227" s="34">
        <v>5826.5599999999995</v>
      </c>
      <c r="W227" s="34">
        <v>5896.43</v>
      </c>
      <c r="X227" s="34">
        <v>5673.3099999999995</v>
      </c>
      <c r="Y227" s="34">
        <v>5273.37</v>
      </c>
    </row>
    <row r="228" spans="1:25" x14ac:dyDescent="0.25">
      <c r="A228" s="33">
        <v>12</v>
      </c>
      <c r="B228" s="34">
        <v>5220.07</v>
      </c>
      <c r="C228" s="34">
        <v>5021.7299999999996</v>
      </c>
      <c r="D228" s="34">
        <v>4926.5200000000004</v>
      </c>
      <c r="E228" s="34">
        <v>4845.1099999999997</v>
      </c>
      <c r="F228" s="34">
        <v>4817.07</v>
      </c>
      <c r="G228" s="34">
        <v>4851.63</v>
      </c>
      <c r="H228" s="34">
        <v>4894.29</v>
      </c>
      <c r="I228" s="34">
        <v>5253.96</v>
      </c>
      <c r="J228" s="34">
        <v>5693.98</v>
      </c>
      <c r="K228" s="34">
        <v>5927.41</v>
      </c>
      <c r="L228" s="34">
        <v>5964.77</v>
      </c>
      <c r="M228" s="34">
        <v>5995.26</v>
      </c>
      <c r="N228" s="34">
        <v>5993.21</v>
      </c>
      <c r="O228" s="34">
        <v>6001.2</v>
      </c>
      <c r="P228" s="34">
        <v>6010.83</v>
      </c>
      <c r="Q228" s="34">
        <v>6015.12</v>
      </c>
      <c r="R228" s="34">
        <v>6023.68</v>
      </c>
      <c r="S228" s="34">
        <v>6017.92</v>
      </c>
      <c r="T228" s="34">
        <v>6021.9400000000005</v>
      </c>
      <c r="U228" s="34">
        <v>5997.7199999999993</v>
      </c>
      <c r="V228" s="34">
        <v>5984.3899999999994</v>
      </c>
      <c r="W228" s="34">
        <v>5983.37</v>
      </c>
      <c r="X228" s="34">
        <v>5853.8099999999995</v>
      </c>
      <c r="Y228" s="34">
        <v>5470.01</v>
      </c>
    </row>
    <row r="229" spans="1:25" x14ac:dyDescent="0.25">
      <c r="A229" s="33">
        <v>13</v>
      </c>
      <c r="B229" s="34">
        <v>5202.46</v>
      </c>
      <c r="C229" s="34">
        <v>5025.6000000000004</v>
      </c>
      <c r="D229" s="34">
        <v>4927.9799999999996</v>
      </c>
      <c r="E229" s="34">
        <v>4846.41</v>
      </c>
      <c r="F229" s="34">
        <v>4807.53</v>
      </c>
      <c r="G229" s="34">
        <v>4855.49</v>
      </c>
      <c r="H229" s="34">
        <v>4906.46</v>
      </c>
      <c r="I229" s="34">
        <v>5203.8899999999994</v>
      </c>
      <c r="J229" s="34">
        <v>5573.96</v>
      </c>
      <c r="K229" s="34">
        <v>5868.23</v>
      </c>
      <c r="L229" s="34">
        <v>5905.68</v>
      </c>
      <c r="M229" s="34">
        <v>5924.13</v>
      </c>
      <c r="N229" s="34">
        <v>5944</v>
      </c>
      <c r="O229" s="34">
        <v>5931.24</v>
      </c>
      <c r="P229" s="34">
        <v>5940.79</v>
      </c>
      <c r="Q229" s="34">
        <v>5991.2199999999993</v>
      </c>
      <c r="R229" s="34">
        <v>6010.09</v>
      </c>
      <c r="S229" s="34">
        <v>5982.78</v>
      </c>
      <c r="T229" s="34">
        <v>5966.85</v>
      </c>
      <c r="U229" s="34">
        <v>5945.0599999999995</v>
      </c>
      <c r="V229" s="34">
        <v>5939.37</v>
      </c>
      <c r="W229" s="34">
        <v>6015.24</v>
      </c>
      <c r="X229" s="34">
        <v>5839</v>
      </c>
      <c r="Y229" s="34">
        <v>5453.05</v>
      </c>
    </row>
    <row r="230" spans="1:25" x14ac:dyDescent="0.25">
      <c r="A230" s="33">
        <v>14</v>
      </c>
      <c r="B230" s="34">
        <v>5095.1000000000004</v>
      </c>
      <c r="C230" s="34">
        <v>4954.88</v>
      </c>
      <c r="D230" s="34">
        <v>4867.96</v>
      </c>
      <c r="E230" s="34">
        <v>4831.5599999999995</v>
      </c>
      <c r="F230" s="34">
        <v>4807.32</v>
      </c>
      <c r="G230" s="34">
        <v>4830.6099999999997</v>
      </c>
      <c r="H230" s="34">
        <v>4841.93</v>
      </c>
      <c r="I230" s="34">
        <v>5147.0599999999995</v>
      </c>
      <c r="J230" s="34">
        <v>5608.91</v>
      </c>
      <c r="K230" s="34">
        <v>5884.05</v>
      </c>
      <c r="L230" s="34">
        <v>5932.8099999999995</v>
      </c>
      <c r="M230" s="34">
        <v>5949.08</v>
      </c>
      <c r="N230" s="34">
        <v>5946.8899999999994</v>
      </c>
      <c r="O230" s="34">
        <v>5954.8899999999994</v>
      </c>
      <c r="P230" s="34">
        <v>5965.46</v>
      </c>
      <c r="Q230" s="34">
        <v>5974.6100000000006</v>
      </c>
      <c r="R230" s="34">
        <v>6002.62</v>
      </c>
      <c r="S230" s="34">
        <v>5992.41</v>
      </c>
      <c r="T230" s="34">
        <v>5968.84</v>
      </c>
      <c r="U230" s="34">
        <v>5949.92</v>
      </c>
      <c r="V230" s="34">
        <v>5948.48</v>
      </c>
      <c r="W230" s="34">
        <v>5963.48</v>
      </c>
      <c r="X230" s="34">
        <v>5686.42</v>
      </c>
      <c r="Y230" s="34">
        <v>5327.26</v>
      </c>
    </row>
    <row r="231" spans="1:25" x14ac:dyDescent="0.25">
      <c r="A231" s="33">
        <v>15</v>
      </c>
      <c r="B231" s="34">
        <v>5145.63</v>
      </c>
      <c r="C231" s="34">
        <v>5005.8</v>
      </c>
      <c r="D231" s="34">
        <v>4914.03</v>
      </c>
      <c r="E231" s="34">
        <v>4813.67</v>
      </c>
      <c r="F231" s="34">
        <v>4772.8</v>
      </c>
      <c r="G231" s="34">
        <v>4816.34</v>
      </c>
      <c r="H231" s="34">
        <v>4850.91</v>
      </c>
      <c r="I231" s="34">
        <v>5110.96</v>
      </c>
      <c r="J231" s="34">
        <v>5426.73</v>
      </c>
      <c r="K231" s="34">
        <v>5698.6</v>
      </c>
      <c r="L231" s="34">
        <v>5743.7199999999993</v>
      </c>
      <c r="M231" s="34">
        <v>5797.09</v>
      </c>
      <c r="N231" s="34">
        <v>5819.99</v>
      </c>
      <c r="O231" s="34">
        <v>5846.4400000000005</v>
      </c>
      <c r="P231" s="34">
        <v>5905.41</v>
      </c>
      <c r="Q231" s="34">
        <v>5939.62</v>
      </c>
      <c r="R231" s="34">
        <v>5973.18</v>
      </c>
      <c r="S231" s="34">
        <v>5962.66</v>
      </c>
      <c r="T231" s="34">
        <v>5938.52</v>
      </c>
      <c r="U231" s="34">
        <v>5914.6399999999994</v>
      </c>
      <c r="V231" s="34">
        <v>5920.1100000000006</v>
      </c>
      <c r="W231" s="34">
        <v>5915.3099999999995</v>
      </c>
      <c r="X231" s="34">
        <v>5631.07</v>
      </c>
      <c r="Y231" s="34">
        <v>5301.08</v>
      </c>
    </row>
    <row r="232" spans="1:25" x14ac:dyDescent="0.25">
      <c r="A232" s="33">
        <v>16</v>
      </c>
      <c r="B232" s="34">
        <v>4999.8899999999994</v>
      </c>
      <c r="C232" s="34">
        <v>4887.66</v>
      </c>
      <c r="D232" s="34">
        <v>4676.9400000000005</v>
      </c>
      <c r="E232" s="34">
        <v>4501.37</v>
      </c>
      <c r="F232" s="34">
        <v>4278.5200000000004</v>
      </c>
      <c r="G232" s="34">
        <v>4832.4799999999996</v>
      </c>
      <c r="H232" s="34">
        <v>5082.24</v>
      </c>
      <c r="I232" s="34">
        <v>5500.93</v>
      </c>
      <c r="J232" s="34">
        <v>5845.9</v>
      </c>
      <c r="K232" s="34">
        <v>5991.78</v>
      </c>
      <c r="L232" s="34">
        <v>6005.35</v>
      </c>
      <c r="M232" s="34">
        <v>6007.5</v>
      </c>
      <c r="N232" s="34">
        <v>6006.84</v>
      </c>
      <c r="O232" s="34">
        <v>6035</v>
      </c>
      <c r="P232" s="34">
        <v>6062.73</v>
      </c>
      <c r="Q232" s="34">
        <v>6099.0599999999995</v>
      </c>
      <c r="R232" s="34">
        <v>6073.63</v>
      </c>
      <c r="S232" s="34">
        <v>6003.5</v>
      </c>
      <c r="T232" s="34">
        <v>5954.88</v>
      </c>
      <c r="U232" s="34">
        <v>5909.2199999999993</v>
      </c>
      <c r="V232" s="34">
        <v>5893.26</v>
      </c>
      <c r="W232" s="34">
        <v>5903.1399999999994</v>
      </c>
      <c r="X232" s="34">
        <v>5611.49</v>
      </c>
      <c r="Y232" s="34">
        <v>5192.5599999999995</v>
      </c>
    </row>
    <row r="233" spans="1:25" x14ac:dyDescent="0.25">
      <c r="A233" s="33">
        <v>17</v>
      </c>
      <c r="B233" s="34">
        <v>4993.75</v>
      </c>
      <c r="C233" s="34">
        <v>4814.3899999999994</v>
      </c>
      <c r="D233" s="34">
        <v>4624.1400000000003</v>
      </c>
      <c r="E233" s="34">
        <v>4486.4799999999996</v>
      </c>
      <c r="F233" s="34">
        <v>4484.2700000000004</v>
      </c>
      <c r="G233" s="34">
        <v>4785.28</v>
      </c>
      <c r="H233" s="34">
        <v>4999.83</v>
      </c>
      <c r="I233" s="34">
        <v>5288.67</v>
      </c>
      <c r="J233" s="34">
        <v>5697.87</v>
      </c>
      <c r="K233" s="34">
        <v>5847.54</v>
      </c>
      <c r="L233" s="34">
        <v>5900.33</v>
      </c>
      <c r="M233" s="34">
        <v>5935.9</v>
      </c>
      <c r="N233" s="34">
        <v>5658.07</v>
      </c>
      <c r="O233" s="34">
        <v>5905.71</v>
      </c>
      <c r="P233" s="34">
        <v>6018.6100000000006</v>
      </c>
      <c r="Q233" s="34">
        <v>6027.26</v>
      </c>
      <c r="R233" s="34">
        <v>5975.82</v>
      </c>
      <c r="S233" s="34">
        <v>5863.66</v>
      </c>
      <c r="T233" s="34">
        <v>5780.4</v>
      </c>
      <c r="U233" s="34">
        <v>5663.62</v>
      </c>
      <c r="V233" s="34">
        <v>5675.57</v>
      </c>
      <c r="W233" s="34">
        <v>5608.27</v>
      </c>
      <c r="X233" s="34">
        <v>5290.59</v>
      </c>
      <c r="Y233" s="34">
        <v>5132.5599999999995</v>
      </c>
    </row>
    <row r="234" spans="1:25" x14ac:dyDescent="0.25">
      <c r="A234" s="33">
        <v>18</v>
      </c>
      <c r="B234" s="34">
        <v>4988.12</v>
      </c>
      <c r="C234" s="34">
        <v>4805.17</v>
      </c>
      <c r="D234" s="34">
        <v>4630.43</v>
      </c>
      <c r="E234" s="34">
        <v>4502.0200000000004</v>
      </c>
      <c r="F234" s="34">
        <v>4506.62</v>
      </c>
      <c r="G234" s="34">
        <v>4754.91</v>
      </c>
      <c r="H234" s="34">
        <v>4984.78</v>
      </c>
      <c r="I234" s="34">
        <v>5388.7000000000007</v>
      </c>
      <c r="J234" s="34">
        <v>5723.91</v>
      </c>
      <c r="K234" s="34">
        <v>5968.79</v>
      </c>
      <c r="L234" s="34">
        <v>5991.8</v>
      </c>
      <c r="M234" s="34">
        <v>5998.34</v>
      </c>
      <c r="N234" s="34">
        <v>5980.21</v>
      </c>
      <c r="O234" s="34">
        <v>6024.16</v>
      </c>
      <c r="P234" s="34">
        <v>6070.73</v>
      </c>
      <c r="Q234" s="34">
        <v>6046.59</v>
      </c>
      <c r="R234" s="34">
        <v>6039.85</v>
      </c>
      <c r="S234" s="34">
        <v>5948.34</v>
      </c>
      <c r="T234" s="34">
        <v>5797.32</v>
      </c>
      <c r="U234" s="34">
        <v>5693.34</v>
      </c>
      <c r="V234" s="34">
        <v>5630.3600000000006</v>
      </c>
      <c r="W234" s="34">
        <v>5649.71</v>
      </c>
      <c r="X234" s="34">
        <v>5323.7000000000007</v>
      </c>
      <c r="Y234" s="34">
        <v>5170.16</v>
      </c>
    </row>
    <row r="235" spans="1:25" x14ac:dyDescent="0.25">
      <c r="A235" s="33">
        <v>19</v>
      </c>
      <c r="B235" s="34">
        <v>4887.74</v>
      </c>
      <c r="C235" s="34">
        <v>4622.78</v>
      </c>
      <c r="D235" s="34">
        <v>4455.1900000000005</v>
      </c>
      <c r="E235" s="34">
        <v>4329.1499999999996</v>
      </c>
      <c r="F235" s="34">
        <v>4341</v>
      </c>
      <c r="G235" s="34">
        <v>4631.25</v>
      </c>
      <c r="H235" s="34">
        <v>4898.29</v>
      </c>
      <c r="I235" s="34">
        <v>5259.95</v>
      </c>
      <c r="J235" s="34">
        <v>5652.0300000000007</v>
      </c>
      <c r="K235" s="34">
        <v>5723.78</v>
      </c>
      <c r="L235" s="34">
        <v>5768.95</v>
      </c>
      <c r="M235" s="34">
        <v>5788.41</v>
      </c>
      <c r="N235" s="34">
        <v>5765.42</v>
      </c>
      <c r="O235" s="34">
        <v>5833.28</v>
      </c>
      <c r="P235" s="34">
        <v>5921.07</v>
      </c>
      <c r="Q235" s="34">
        <v>5912.34</v>
      </c>
      <c r="R235" s="34">
        <v>5841.58</v>
      </c>
      <c r="S235" s="34">
        <v>5774.2199999999993</v>
      </c>
      <c r="T235" s="34">
        <v>5732.4</v>
      </c>
      <c r="U235" s="34">
        <v>5700.32</v>
      </c>
      <c r="V235" s="34">
        <v>5692.32</v>
      </c>
      <c r="W235" s="34">
        <v>5686.13</v>
      </c>
      <c r="X235" s="34">
        <v>5327.3</v>
      </c>
      <c r="Y235" s="34">
        <v>5133.38</v>
      </c>
    </row>
    <row r="236" spans="1:25" x14ac:dyDescent="0.25">
      <c r="A236" s="33">
        <v>20</v>
      </c>
      <c r="B236" s="34">
        <v>4919.96</v>
      </c>
      <c r="C236" s="34">
        <v>4775.1000000000004</v>
      </c>
      <c r="D236" s="34">
        <v>4588.75</v>
      </c>
      <c r="E236" s="34">
        <v>4443.37</v>
      </c>
      <c r="F236" s="34">
        <v>4466.88</v>
      </c>
      <c r="G236" s="34">
        <v>4778</v>
      </c>
      <c r="H236" s="34">
        <v>4969.3899999999994</v>
      </c>
      <c r="I236" s="34">
        <v>5343.4500000000007</v>
      </c>
      <c r="J236" s="34">
        <v>5914.57</v>
      </c>
      <c r="K236" s="34">
        <v>5975.98</v>
      </c>
      <c r="L236" s="34">
        <v>6002.93</v>
      </c>
      <c r="M236" s="34">
        <v>5992.71</v>
      </c>
      <c r="N236" s="34">
        <v>5986.1399999999994</v>
      </c>
      <c r="O236" s="34">
        <v>6009.8899999999994</v>
      </c>
      <c r="P236" s="34">
        <v>6052.15</v>
      </c>
      <c r="Q236" s="34">
        <v>6035.92</v>
      </c>
      <c r="R236" s="34">
        <v>6004.37</v>
      </c>
      <c r="S236" s="34">
        <v>5988.79</v>
      </c>
      <c r="T236" s="34">
        <v>5966.34</v>
      </c>
      <c r="U236" s="34">
        <v>5930.9</v>
      </c>
      <c r="V236" s="34">
        <v>5911.84</v>
      </c>
      <c r="W236" s="34">
        <v>5932.25</v>
      </c>
      <c r="X236" s="34">
        <v>5618.91</v>
      </c>
      <c r="Y236" s="34">
        <v>5287.71</v>
      </c>
    </row>
    <row r="237" spans="1:25" x14ac:dyDescent="0.25">
      <c r="A237" s="33">
        <v>21</v>
      </c>
      <c r="B237" s="34">
        <v>5138.09</v>
      </c>
      <c r="C237" s="34">
        <v>5000.6900000000005</v>
      </c>
      <c r="D237" s="34">
        <v>4862.2299999999996</v>
      </c>
      <c r="E237" s="34">
        <v>4780.42</v>
      </c>
      <c r="F237" s="34">
        <v>4764.2299999999996</v>
      </c>
      <c r="G237" s="34">
        <v>4745.8899999999994</v>
      </c>
      <c r="H237" s="34">
        <v>4835.0599999999995</v>
      </c>
      <c r="I237" s="34">
        <v>5167.92</v>
      </c>
      <c r="J237" s="34">
        <v>5722.16</v>
      </c>
      <c r="K237" s="34">
        <v>5898.6100000000006</v>
      </c>
      <c r="L237" s="34">
        <v>5920.7199999999993</v>
      </c>
      <c r="M237" s="34">
        <v>5928.98</v>
      </c>
      <c r="N237" s="34">
        <v>5925.93</v>
      </c>
      <c r="O237" s="34">
        <v>5928.07</v>
      </c>
      <c r="P237" s="34">
        <v>5931.3600000000006</v>
      </c>
      <c r="Q237" s="34">
        <v>5977.67</v>
      </c>
      <c r="R237" s="34">
        <v>5977.53</v>
      </c>
      <c r="S237" s="34">
        <v>5976.49</v>
      </c>
      <c r="T237" s="34">
        <v>5971.4</v>
      </c>
      <c r="U237" s="34">
        <v>5960.02</v>
      </c>
      <c r="V237" s="34">
        <v>5960.85</v>
      </c>
      <c r="W237" s="34">
        <v>5955.63</v>
      </c>
      <c r="X237" s="34">
        <v>5749.4</v>
      </c>
      <c r="Y237" s="34">
        <v>5334.41</v>
      </c>
    </row>
    <row r="238" spans="1:25" x14ac:dyDescent="0.25">
      <c r="A238" s="33">
        <v>22</v>
      </c>
      <c r="B238" s="34">
        <v>5105.7</v>
      </c>
      <c r="C238" s="34">
        <v>4940.43</v>
      </c>
      <c r="D238" s="34">
        <v>4855.04</v>
      </c>
      <c r="E238" s="34">
        <v>4748.29</v>
      </c>
      <c r="F238" s="34">
        <v>4637.3999999999996</v>
      </c>
      <c r="G238" s="34">
        <v>4619.09</v>
      </c>
      <c r="H238" s="34">
        <v>4654.34</v>
      </c>
      <c r="I238" s="34">
        <v>4975.2700000000004</v>
      </c>
      <c r="J238" s="34">
        <v>5324.59</v>
      </c>
      <c r="K238" s="34">
        <v>5616.68</v>
      </c>
      <c r="L238" s="34">
        <v>5635.33</v>
      </c>
      <c r="M238" s="34">
        <v>5652.83</v>
      </c>
      <c r="N238" s="34">
        <v>5650.51</v>
      </c>
      <c r="O238" s="34">
        <v>5657.3600000000006</v>
      </c>
      <c r="P238" s="34">
        <v>5672.08</v>
      </c>
      <c r="Q238" s="34">
        <v>5761.67</v>
      </c>
      <c r="R238" s="34">
        <v>5772.49</v>
      </c>
      <c r="S238" s="34">
        <v>5784.33</v>
      </c>
      <c r="T238" s="34">
        <v>5791.59</v>
      </c>
      <c r="U238" s="34">
        <v>5777.88</v>
      </c>
      <c r="V238" s="34">
        <v>5793.98</v>
      </c>
      <c r="W238" s="34">
        <v>5732.99</v>
      </c>
      <c r="X238" s="34">
        <v>5609.85</v>
      </c>
      <c r="Y238" s="34">
        <v>5329.54</v>
      </c>
    </row>
    <row r="239" spans="1:25" x14ac:dyDescent="0.25">
      <c r="A239" s="33">
        <v>23</v>
      </c>
      <c r="B239" s="34">
        <v>5092.78</v>
      </c>
      <c r="C239" s="34">
        <v>4927.57</v>
      </c>
      <c r="D239" s="34">
        <v>4833.7</v>
      </c>
      <c r="E239" s="34">
        <v>4670.37</v>
      </c>
      <c r="F239" s="34">
        <v>4687.93</v>
      </c>
      <c r="G239" s="34">
        <v>4882.3500000000004</v>
      </c>
      <c r="H239" s="34">
        <v>5040.84</v>
      </c>
      <c r="I239" s="34">
        <v>5335.32</v>
      </c>
      <c r="J239" s="34">
        <v>5817.54</v>
      </c>
      <c r="K239" s="34">
        <v>5892.55</v>
      </c>
      <c r="L239" s="34">
        <v>5983.27</v>
      </c>
      <c r="M239" s="34">
        <v>5790.16</v>
      </c>
      <c r="N239" s="34">
        <v>5809.29</v>
      </c>
      <c r="O239" s="34">
        <v>5883.01</v>
      </c>
      <c r="P239" s="34">
        <v>6044.8899999999994</v>
      </c>
      <c r="Q239" s="34">
        <v>6038.62</v>
      </c>
      <c r="R239" s="34">
        <v>5997.09</v>
      </c>
      <c r="S239" s="34">
        <v>5915.9</v>
      </c>
      <c r="T239" s="34">
        <v>5762.35</v>
      </c>
      <c r="U239" s="34">
        <v>5694.01</v>
      </c>
      <c r="V239" s="34">
        <v>5622.42</v>
      </c>
      <c r="W239" s="34">
        <v>5682.17</v>
      </c>
      <c r="X239" s="34">
        <v>5459.6100000000006</v>
      </c>
      <c r="Y239" s="34">
        <v>5303.4400000000005</v>
      </c>
    </row>
    <row r="240" spans="1:25" x14ac:dyDescent="0.25">
      <c r="A240" s="33">
        <v>24</v>
      </c>
      <c r="B240" s="34">
        <v>4944.6099999999997</v>
      </c>
      <c r="C240" s="34">
        <v>4793.2</v>
      </c>
      <c r="D240" s="34">
        <v>4677.96</v>
      </c>
      <c r="E240" s="34">
        <v>4567.58</v>
      </c>
      <c r="F240" s="34">
        <v>4479.8500000000004</v>
      </c>
      <c r="G240" s="34">
        <v>4756.49</v>
      </c>
      <c r="H240" s="34">
        <v>4972.25</v>
      </c>
      <c r="I240" s="34">
        <v>5327.54</v>
      </c>
      <c r="J240" s="34">
        <v>5677.62</v>
      </c>
      <c r="K240" s="34">
        <v>5735.28</v>
      </c>
      <c r="L240" s="34">
        <v>5831.09</v>
      </c>
      <c r="M240" s="34">
        <v>5811.2199999999993</v>
      </c>
      <c r="N240" s="34">
        <v>5835.05</v>
      </c>
      <c r="O240" s="34">
        <v>5826.82</v>
      </c>
      <c r="P240" s="34">
        <v>5894.26</v>
      </c>
      <c r="Q240" s="34">
        <v>5900.3600000000006</v>
      </c>
      <c r="R240" s="34">
        <v>5950.82</v>
      </c>
      <c r="S240" s="34">
        <v>5821.25</v>
      </c>
      <c r="T240" s="34">
        <v>5719.79</v>
      </c>
      <c r="U240" s="34">
        <v>5683.57</v>
      </c>
      <c r="V240" s="34">
        <v>5683.88</v>
      </c>
      <c r="W240" s="34">
        <v>5678.8099999999995</v>
      </c>
      <c r="X240" s="34">
        <v>5514.12</v>
      </c>
      <c r="Y240" s="34">
        <v>5303.46</v>
      </c>
    </row>
    <row r="241" spans="1:25" x14ac:dyDescent="0.25">
      <c r="A241" s="33">
        <v>25</v>
      </c>
      <c r="B241" s="34">
        <v>5006.67</v>
      </c>
      <c r="C241" s="34">
        <v>4862.4799999999996</v>
      </c>
      <c r="D241" s="34">
        <v>4634.3500000000004</v>
      </c>
      <c r="E241" s="34">
        <v>4553.55</v>
      </c>
      <c r="F241" s="34">
        <v>4628.8099999999995</v>
      </c>
      <c r="G241" s="34">
        <v>4835.03</v>
      </c>
      <c r="H241" s="34">
        <v>5020.79</v>
      </c>
      <c r="I241" s="34">
        <v>5342.3899999999994</v>
      </c>
      <c r="J241" s="34">
        <v>5761.0599999999995</v>
      </c>
      <c r="K241" s="34">
        <v>5824.3</v>
      </c>
      <c r="L241" s="34">
        <v>5854.85</v>
      </c>
      <c r="M241" s="34">
        <v>5848.2</v>
      </c>
      <c r="N241" s="34">
        <v>5836.88</v>
      </c>
      <c r="O241" s="34">
        <v>5856.58</v>
      </c>
      <c r="P241" s="34">
        <v>5981.8099999999995</v>
      </c>
      <c r="Q241" s="34">
        <v>6008.46</v>
      </c>
      <c r="R241" s="34">
        <v>5962.34</v>
      </c>
      <c r="S241" s="34">
        <v>5874.3899999999994</v>
      </c>
      <c r="T241" s="34">
        <v>5832.1399999999994</v>
      </c>
      <c r="U241" s="34">
        <v>5795.41</v>
      </c>
      <c r="V241" s="34">
        <v>5766.04</v>
      </c>
      <c r="W241" s="34">
        <v>5769.82</v>
      </c>
      <c r="X241" s="34">
        <v>5647.4500000000007</v>
      </c>
      <c r="Y241" s="34">
        <v>5285.51</v>
      </c>
    </row>
    <row r="242" spans="1:25" x14ac:dyDescent="0.25">
      <c r="A242" s="33">
        <v>26</v>
      </c>
      <c r="B242" s="34">
        <v>5044.26</v>
      </c>
      <c r="C242" s="34">
        <v>4907.37</v>
      </c>
      <c r="D242" s="34">
        <v>4818.46</v>
      </c>
      <c r="E242" s="34">
        <v>4631.47</v>
      </c>
      <c r="F242" s="34">
        <v>4719.04</v>
      </c>
      <c r="G242" s="34">
        <v>4870.82</v>
      </c>
      <c r="H242" s="34">
        <v>5021.78</v>
      </c>
      <c r="I242" s="34">
        <v>5311.46</v>
      </c>
      <c r="J242" s="34">
        <v>5786.68</v>
      </c>
      <c r="K242" s="34">
        <v>5819.6</v>
      </c>
      <c r="L242" s="34">
        <v>5839.0599999999995</v>
      </c>
      <c r="M242" s="34">
        <v>5833.8</v>
      </c>
      <c r="N242" s="34">
        <v>5822.8600000000006</v>
      </c>
      <c r="O242" s="34">
        <v>5839.4400000000005</v>
      </c>
      <c r="P242" s="34">
        <v>5941.32</v>
      </c>
      <c r="Q242" s="34">
        <v>5937.1399999999994</v>
      </c>
      <c r="R242" s="34">
        <v>5878.17</v>
      </c>
      <c r="S242" s="34">
        <v>5836.98</v>
      </c>
      <c r="T242" s="34">
        <v>5820.96</v>
      </c>
      <c r="U242" s="34">
        <v>5804.37</v>
      </c>
      <c r="V242" s="34">
        <v>5779.82</v>
      </c>
      <c r="W242" s="34">
        <v>5784.42</v>
      </c>
      <c r="X242" s="34">
        <v>5669.2199999999993</v>
      </c>
      <c r="Y242" s="34">
        <v>5257.02</v>
      </c>
    </row>
    <row r="243" spans="1:25" x14ac:dyDescent="0.25">
      <c r="A243" s="33">
        <v>27</v>
      </c>
      <c r="B243" s="34">
        <v>4997.8099999999995</v>
      </c>
      <c r="C243" s="34">
        <v>4852.28</v>
      </c>
      <c r="D243" s="34">
        <v>4721.3</v>
      </c>
      <c r="E243" s="34">
        <v>4620.66</v>
      </c>
      <c r="F243" s="34">
        <v>4737.2299999999996</v>
      </c>
      <c r="G243" s="34">
        <v>4840.8500000000004</v>
      </c>
      <c r="H243" s="34">
        <v>4974.21</v>
      </c>
      <c r="I243" s="34">
        <v>5370.82</v>
      </c>
      <c r="J243" s="34">
        <v>5761.12</v>
      </c>
      <c r="K243" s="34">
        <v>5842.8</v>
      </c>
      <c r="L243" s="34">
        <v>5899.27</v>
      </c>
      <c r="M243" s="34">
        <v>5890.4699999999993</v>
      </c>
      <c r="N243" s="34">
        <v>5859.63</v>
      </c>
      <c r="O243" s="34">
        <v>5883.33</v>
      </c>
      <c r="P243" s="34">
        <v>5939.21</v>
      </c>
      <c r="Q243" s="34">
        <v>5906.41</v>
      </c>
      <c r="R243" s="34">
        <v>5863.85</v>
      </c>
      <c r="S243" s="34">
        <v>5812.85</v>
      </c>
      <c r="T243" s="34">
        <v>5792.7</v>
      </c>
      <c r="U243" s="34">
        <v>5756.2199999999993</v>
      </c>
      <c r="V243" s="34">
        <v>5722.54</v>
      </c>
      <c r="W243" s="34">
        <v>5797.63</v>
      </c>
      <c r="X243" s="34">
        <v>5663.01</v>
      </c>
      <c r="Y243" s="34">
        <v>5305.26</v>
      </c>
    </row>
    <row r="244" spans="1:25" x14ac:dyDescent="0.25">
      <c r="A244" s="33">
        <v>28</v>
      </c>
      <c r="B244" s="34">
        <v>5262.86</v>
      </c>
      <c r="C244" s="34">
        <v>5087.16</v>
      </c>
      <c r="D244" s="34">
        <v>4991.29</v>
      </c>
      <c r="E244" s="34">
        <v>4863.92</v>
      </c>
      <c r="F244" s="34">
        <v>4857.17</v>
      </c>
      <c r="G244" s="34">
        <v>4938.26</v>
      </c>
      <c r="H244" s="34">
        <v>4980.29</v>
      </c>
      <c r="I244" s="34">
        <v>5307.82</v>
      </c>
      <c r="J244" s="34">
        <v>5695.67</v>
      </c>
      <c r="K244" s="34">
        <v>5901.3</v>
      </c>
      <c r="L244" s="34">
        <v>5916.79</v>
      </c>
      <c r="M244" s="34">
        <v>5930.24</v>
      </c>
      <c r="N244" s="34">
        <v>5922.42</v>
      </c>
      <c r="O244" s="34">
        <v>5925.5599999999995</v>
      </c>
      <c r="P244" s="34">
        <v>5926.43</v>
      </c>
      <c r="Q244" s="34">
        <v>5961.17</v>
      </c>
      <c r="R244" s="34">
        <v>5954.41</v>
      </c>
      <c r="S244" s="34">
        <v>5948.63</v>
      </c>
      <c r="T244" s="34">
        <v>5925.93</v>
      </c>
      <c r="U244" s="34">
        <v>5903.2199999999993</v>
      </c>
      <c r="V244" s="34">
        <v>5876.71</v>
      </c>
      <c r="W244" s="34">
        <v>5893.13</v>
      </c>
      <c r="X244" s="34">
        <v>5738.0599999999995</v>
      </c>
      <c r="Y244" s="34">
        <v>5305.76</v>
      </c>
    </row>
    <row r="245" spans="1:25" outlineLevel="1" x14ac:dyDescent="0.25">
      <c r="A245" s="33">
        <v>29</v>
      </c>
      <c r="B245" s="34">
        <v>5111.26</v>
      </c>
      <c r="C245" s="34">
        <v>4975.59</v>
      </c>
      <c r="D245" s="34">
        <v>4858.92</v>
      </c>
      <c r="E245" s="34">
        <v>4767.82</v>
      </c>
      <c r="F245" s="34">
        <v>4749.93</v>
      </c>
      <c r="G245" s="34">
        <v>4848.04</v>
      </c>
      <c r="H245" s="34">
        <v>4829.41</v>
      </c>
      <c r="I245" s="34">
        <v>4990.28</v>
      </c>
      <c r="J245" s="34">
        <v>5371.48</v>
      </c>
      <c r="K245" s="34">
        <v>5670.83</v>
      </c>
      <c r="L245" s="34">
        <v>5769.32</v>
      </c>
      <c r="M245" s="34">
        <v>5806.34</v>
      </c>
      <c r="N245" s="34">
        <v>5838.15</v>
      </c>
      <c r="O245" s="34">
        <v>5842.1900000000005</v>
      </c>
      <c r="P245" s="34">
        <v>5889.09</v>
      </c>
      <c r="Q245" s="34">
        <v>5899.84</v>
      </c>
      <c r="R245" s="34">
        <v>5921.43</v>
      </c>
      <c r="S245" s="34">
        <v>5924.1</v>
      </c>
      <c r="T245" s="34">
        <v>5921.29</v>
      </c>
      <c r="U245" s="34">
        <v>5888.87</v>
      </c>
      <c r="V245" s="34">
        <v>5781.6399999999994</v>
      </c>
      <c r="W245" s="34">
        <v>5816.3099999999995</v>
      </c>
      <c r="X245" s="34">
        <v>5622.2800000000007</v>
      </c>
      <c r="Y245" s="34">
        <v>5110.2</v>
      </c>
    </row>
    <row r="246" spans="1:25" outlineLevel="2" x14ac:dyDescent="0.25">
      <c r="A246" s="33">
        <v>30</v>
      </c>
      <c r="B246" s="34">
        <v>5038.2</v>
      </c>
      <c r="C246" s="34">
        <v>4915.01</v>
      </c>
      <c r="D246" s="34">
        <v>4815.72</v>
      </c>
      <c r="E246" s="34">
        <v>4692.9400000000005</v>
      </c>
      <c r="F246" s="34">
        <v>4707.83</v>
      </c>
      <c r="G246" s="34">
        <v>4802.8999999999996</v>
      </c>
      <c r="H246" s="34">
        <v>5054.1099999999997</v>
      </c>
      <c r="I246" s="34">
        <v>5439.37</v>
      </c>
      <c r="J246" s="34">
        <v>5870.73</v>
      </c>
      <c r="K246" s="34">
        <v>5935.9</v>
      </c>
      <c r="L246" s="34">
        <v>5978.88</v>
      </c>
      <c r="M246" s="34">
        <v>5972.42</v>
      </c>
      <c r="N246" s="34">
        <v>5944.15</v>
      </c>
      <c r="O246" s="34">
        <v>5959.04</v>
      </c>
      <c r="P246" s="34">
        <v>6012.68</v>
      </c>
      <c r="Q246" s="34">
        <v>6024.74</v>
      </c>
      <c r="R246" s="34">
        <v>5994.74</v>
      </c>
      <c r="S246" s="34">
        <v>5950</v>
      </c>
      <c r="T246" s="34">
        <v>5907.58</v>
      </c>
      <c r="U246" s="34">
        <v>5858.49</v>
      </c>
      <c r="V246" s="34">
        <v>5676.92</v>
      </c>
      <c r="W246" s="34">
        <v>5643.99</v>
      </c>
      <c r="X246" s="34">
        <v>5348.79</v>
      </c>
      <c r="Y246" s="34">
        <v>5055.6499999999996</v>
      </c>
    </row>
    <row r="247" spans="1:25" hidden="1" outlineLevel="3" x14ac:dyDescent="0.25">
      <c r="A247" s="33">
        <v>31</v>
      </c>
      <c r="B247" s="34">
        <v>3608.04</v>
      </c>
      <c r="C247" s="34">
        <v>3608.04</v>
      </c>
      <c r="D247" s="34">
        <v>3608.04</v>
      </c>
      <c r="E247" s="34">
        <v>3608.04</v>
      </c>
      <c r="F247" s="34">
        <v>3608.04</v>
      </c>
      <c r="G247" s="34">
        <v>3608.04</v>
      </c>
      <c r="H247" s="34">
        <v>3608.04</v>
      </c>
      <c r="I247" s="34">
        <v>3608.04</v>
      </c>
      <c r="J247" s="34">
        <v>3608.04</v>
      </c>
      <c r="K247" s="34">
        <v>3608.04</v>
      </c>
      <c r="L247" s="34">
        <v>3608.04</v>
      </c>
      <c r="M247" s="34">
        <v>3608.04</v>
      </c>
      <c r="N247" s="34">
        <v>3608.04</v>
      </c>
      <c r="O247" s="34">
        <v>3608.04</v>
      </c>
      <c r="P247" s="34">
        <v>3608.04</v>
      </c>
      <c r="Q247" s="34">
        <v>3608.04</v>
      </c>
      <c r="R247" s="34">
        <v>3608.04</v>
      </c>
      <c r="S247" s="34">
        <v>3608.04</v>
      </c>
      <c r="T247" s="34">
        <v>3608.04</v>
      </c>
      <c r="U247" s="34">
        <v>3608.04</v>
      </c>
      <c r="V247" s="34">
        <v>3608.04</v>
      </c>
      <c r="W247" s="34">
        <v>3608.04</v>
      </c>
      <c r="X247" s="34">
        <v>3608.04</v>
      </c>
      <c r="Y247" s="34">
        <v>3608.04</v>
      </c>
    </row>
    <row r="249" spans="1:25" x14ac:dyDescent="0.25">
      <c r="A249" s="54" t="s">
        <v>27</v>
      </c>
      <c r="B249" s="55" t="s">
        <v>54</v>
      </c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</row>
    <row r="250" spans="1:25" ht="24" x14ac:dyDescent="0.25">
      <c r="A250" s="54"/>
      <c r="B250" s="32" t="s">
        <v>28</v>
      </c>
      <c r="C250" s="32" t="s">
        <v>29</v>
      </c>
      <c r="D250" s="32" t="s">
        <v>30</v>
      </c>
      <c r="E250" s="32" t="s">
        <v>31</v>
      </c>
      <c r="F250" s="32" t="s">
        <v>32</v>
      </c>
      <c r="G250" s="32" t="s">
        <v>33</v>
      </c>
      <c r="H250" s="32" t="s">
        <v>34</v>
      </c>
      <c r="I250" s="32" t="s">
        <v>35</v>
      </c>
      <c r="J250" s="32" t="s">
        <v>36</v>
      </c>
      <c r="K250" s="32" t="s">
        <v>37</v>
      </c>
      <c r="L250" s="32" t="s">
        <v>38</v>
      </c>
      <c r="M250" s="32" t="s">
        <v>39</v>
      </c>
      <c r="N250" s="32" t="s">
        <v>40</v>
      </c>
      <c r="O250" s="32" t="s">
        <v>41</v>
      </c>
      <c r="P250" s="32" t="s">
        <v>42</v>
      </c>
      <c r="Q250" s="32" t="s">
        <v>45</v>
      </c>
      <c r="R250" s="32" t="s">
        <v>46</v>
      </c>
      <c r="S250" s="32" t="s">
        <v>44</v>
      </c>
      <c r="T250" s="32" t="s">
        <v>47</v>
      </c>
      <c r="U250" s="32" t="s">
        <v>48</v>
      </c>
      <c r="V250" s="32" t="s">
        <v>49</v>
      </c>
      <c r="W250" s="32" t="s">
        <v>50</v>
      </c>
      <c r="X250" s="32" t="s">
        <v>51</v>
      </c>
      <c r="Y250" s="32" t="s">
        <v>52</v>
      </c>
    </row>
    <row r="251" spans="1:25" x14ac:dyDescent="0.25">
      <c r="A251" s="33">
        <v>1</v>
      </c>
      <c r="B251" s="34">
        <v>6296.98</v>
      </c>
      <c r="C251" s="34">
        <v>6149.4299999999994</v>
      </c>
      <c r="D251" s="34">
        <v>6046.5599999999995</v>
      </c>
      <c r="E251" s="34">
        <v>5879.33</v>
      </c>
      <c r="F251" s="34">
        <v>5823.1399999999994</v>
      </c>
      <c r="G251" s="34">
        <v>5969.2599999999993</v>
      </c>
      <c r="H251" s="34">
        <v>5994.17</v>
      </c>
      <c r="I251" s="34">
        <v>6171.42</v>
      </c>
      <c r="J251" s="34">
        <v>6697.3899999999994</v>
      </c>
      <c r="K251" s="34">
        <v>6989.67</v>
      </c>
      <c r="L251" s="34">
        <v>7285.8799999999992</v>
      </c>
      <c r="M251" s="34">
        <v>7332.1999999999989</v>
      </c>
      <c r="N251" s="34">
        <v>7348.78</v>
      </c>
      <c r="O251" s="34">
        <v>7397.83</v>
      </c>
      <c r="P251" s="34">
        <v>7422.3499999999995</v>
      </c>
      <c r="Q251" s="34">
        <v>7399.94</v>
      </c>
      <c r="R251" s="34">
        <v>7394.9</v>
      </c>
      <c r="S251" s="34">
        <v>7439.9699999999993</v>
      </c>
      <c r="T251" s="34">
        <v>7446.5099999999993</v>
      </c>
      <c r="U251" s="34">
        <v>7375.4299999999994</v>
      </c>
      <c r="V251" s="34">
        <v>7398.11</v>
      </c>
      <c r="W251" s="34">
        <v>7406.619999999999</v>
      </c>
      <c r="X251" s="34">
        <v>6966.98</v>
      </c>
      <c r="Y251" s="34">
        <v>6535.45</v>
      </c>
    </row>
    <row r="252" spans="1:25" x14ac:dyDescent="0.25">
      <c r="A252" s="33">
        <v>2</v>
      </c>
      <c r="B252" s="34">
        <v>6401.41</v>
      </c>
      <c r="C252" s="34">
        <v>6213.6299999999992</v>
      </c>
      <c r="D252" s="34">
        <v>6119.3099999999995</v>
      </c>
      <c r="E252" s="34">
        <v>6025.0599999999995</v>
      </c>
      <c r="F252" s="34">
        <v>5914.33</v>
      </c>
      <c r="G252" s="34">
        <v>6089.73</v>
      </c>
      <c r="H252" s="34">
        <v>6203.66</v>
      </c>
      <c r="I252" s="34">
        <v>6826.16</v>
      </c>
      <c r="J252" s="34">
        <v>7257.82</v>
      </c>
      <c r="K252" s="34">
        <v>7388.6999999999989</v>
      </c>
      <c r="L252" s="34">
        <v>7430.8499999999995</v>
      </c>
      <c r="M252" s="34">
        <v>7459.24</v>
      </c>
      <c r="N252" s="34">
        <v>7435.5</v>
      </c>
      <c r="O252" s="34">
        <v>7518.32</v>
      </c>
      <c r="P252" s="34">
        <v>7604.42</v>
      </c>
      <c r="Q252" s="34">
        <v>7597.7199999999993</v>
      </c>
      <c r="R252" s="34">
        <v>7548.6799999999994</v>
      </c>
      <c r="S252" s="34">
        <v>7459.3499999999995</v>
      </c>
      <c r="T252" s="34">
        <v>7414.7099999999991</v>
      </c>
      <c r="U252" s="34">
        <v>7302.0499999999993</v>
      </c>
      <c r="V252" s="34">
        <v>7347.25</v>
      </c>
      <c r="W252" s="34">
        <v>7285.7099999999991</v>
      </c>
      <c r="X252" s="34">
        <v>7049.0599999999995</v>
      </c>
      <c r="Y252" s="34">
        <v>6540.2</v>
      </c>
    </row>
    <row r="253" spans="1:25" x14ac:dyDescent="0.25">
      <c r="A253" s="33">
        <v>3</v>
      </c>
      <c r="B253" s="34">
        <v>6282.41</v>
      </c>
      <c r="C253" s="34">
        <v>6066.8499999999995</v>
      </c>
      <c r="D253" s="34">
        <v>5925.7199999999993</v>
      </c>
      <c r="E253" s="34">
        <v>5825.42</v>
      </c>
      <c r="F253" s="34">
        <v>5861.74</v>
      </c>
      <c r="G253" s="34">
        <v>6143.2599999999993</v>
      </c>
      <c r="H253" s="34">
        <v>6243.6299999999992</v>
      </c>
      <c r="I253" s="34">
        <v>6852.83</v>
      </c>
      <c r="J253" s="34">
        <v>7306.92</v>
      </c>
      <c r="K253" s="34">
        <v>7489.7899999999991</v>
      </c>
      <c r="L253" s="34">
        <v>7507.9299999999994</v>
      </c>
      <c r="M253" s="34">
        <v>7522.98</v>
      </c>
      <c r="N253" s="34">
        <v>7507.2699999999995</v>
      </c>
      <c r="O253" s="34">
        <v>7550.4699999999993</v>
      </c>
      <c r="P253" s="34">
        <v>7573.44</v>
      </c>
      <c r="Q253" s="34">
        <v>7607.53</v>
      </c>
      <c r="R253" s="34">
        <v>7595.09</v>
      </c>
      <c r="S253" s="34">
        <v>7534.369999999999</v>
      </c>
      <c r="T253" s="34">
        <v>7496.7599999999993</v>
      </c>
      <c r="U253" s="34">
        <v>7399.92</v>
      </c>
      <c r="V253" s="34">
        <v>7469.15</v>
      </c>
      <c r="W253" s="34">
        <v>7428.5499999999993</v>
      </c>
      <c r="X253" s="34">
        <v>7003.9599999999991</v>
      </c>
      <c r="Y253" s="34">
        <v>6533</v>
      </c>
    </row>
    <row r="254" spans="1:25" x14ac:dyDescent="0.25">
      <c r="A254" s="33">
        <v>4</v>
      </c>
      <c r="B254" s="34">
        <v>6332.99</v>
      </c>
      <c r="C254" s="34">
        <v>6165.98</v>
      </c>
      <c r="D254" s="34">
        <v>6012.2699999999995</v>
      </c>
      <c r="E254" s="34">
        <v>5878.0199999999995</v>
      </c>
      <c r="F254" s="34">
        <v>5880.49</v>
      </c>
      <c r="G254" s="34">
        <v>6139.0999999999995</v>
      </c>
      <c r="H254" s="34">
        <v>6226.94</v>
      </c>
      <c r="I254" s="34">
        <v>6741.25</v>
      </c>
      <c r="J254" s="34">
        <v>7275.61</v>
      </c>
      <c r="K254" s="34">
        <v>7420.2699999999995</v>
      </c>
      <c r="L254" s="34">
        <v>7473.9</v>
      </c>
      <c r="M254" s="34">
        <v>7481.98</v>
      </c>
      <c r="N254" s="34">
        <v>7454.2199999999993</v>
      </c>
      <c r="O254" s="34">
        <v>7498.2099999999991</v>
      </c>
      <c r="P254" s="34">
        <v>7566.23</v>
      </c>
      <c r="Q254" s="34">
        <v>7582.4299999999994</v>
      </c>
      <c r="R254" s="34">
        <v>7549.19</v>
      </c>
      <c r="S254" s="34">
        <v>7506</v>
      </c>
      <c r="T254" s="34">
        <v>7433.0399999999991</v>
      </c>
      <c r="U254" s="34">
        <v>7260.8799999999992</v>
      </c>
      <c r="V254" s="34">
        <v>7282.57</v>
      </c>
      <c r="W254" s="34">
        <v>7158.6299999999992</v>
      </c>
      <c r="X254" s="34">
        <v>6835.0399999999991</v>
      </c>
      <c r="Y254" s="34">
        <v>6485.7899999999991</v>
      </c>
    </row>
    <row r="255" spans="1:25" x14ac:dyDescent="0.25">
      <c r="A255" s="33">
        <v>5</v>
      </c>
      <c r="B255" s="34">
        <v>6255.7199999999993</v>
      </c>
      <c r="C255" s="34">
        <v>6047.8499999999995</v>
      </c>
      <c r="D255" s="34">
        <v>5937.3099999999995</v>
      </c>
      <c r="E255" s="34">
        <v>5853.3099999999995</v>
      </c>
      <c r="F255" s="34">
        <v>5856.5399999999991</v>
      </c>
      <c r="G255" s="34">
        <v>6100.4699999999993</v>
      </c>
      <c r="H255" s="34">
        <v>6298.2999999999993</v>
      </c>
      <c r="I255" s="34">
        <v>6851.7199999999993</v>
      </c>
      <c r="J255" s="34">
        <v>7283.2199999999993</v>
      </c>
      <c r="K255" s="34">
        <v>7335.94</v>
      </c>
      <c r="L255" s="34">
        <v>7384.5099999999993</v>
      </c>
      <c r="M255" s="34">
        <v>7398.5599999999995</v>
      </c>
      <c r="N255" s="34">
        <v>7389.24</v>
      </c>
      <c r="O255" s="34">
        <v>7410.8799999999992</v>
      </c>
      <c r="P255" s="34">
        <v>7460.98</v>
      </c>
      <c r="Q255" s="34">
        <v>7477.66</v>
      </c>
      <c r="R255" s="34">
        <v>7444.9599999999991</v>
      </c>
      <c r="S255" s="34">
        <v>7407.03</v>
      </c>
      <c r="T255" s="34">
        <v>7386.9</v>
      </c>
      <c r="U255" s="34">
        <v>7314.7999999999993</v>
      </c>
      <c r="V255" s="34">
        <v>7298.48</v>
      </c>
      <c r="W255" s="34">
        <v>7309.2199999999993</v>
      </c>
      <c r="X255" s="34">
        <v>7025.4699999999993</v>
      </c>
      <c r="Y255" s="34">
        <v>6530.17</v>
      </c>
    </row>
    <row r="256" spans="1:25" x14ac:dyDescent="0.25">
      <c r="A256" s="33">
        <v>6</v>
      </c>
      <c r="B256" s="34">
        <v>6381.5899999999992</v>
      </c>
      <c r="C256" s="34">
        <v>6159.8099999999995</v>
      </c>
      <c r="D256" s="34">
        <v>6035.28</v>
      </c>
      <c r="E256" s="34">
        <v>5936.9599999999991</v>
      </c>
      <c r="F256" s="34">
        <v>5911.98</v>
      </c>
      <c r="G256" s="34">
        <v>6093.7</v>
      </c>
      <c r="H256" s="34">
        <v>6260.65</v>
      </c>
      <c r="I256" s="34">
        <v>6896.78</v>
      </c>
      <c r="J256" s="34">
        <v>7401.33</v>
      </c>
      <c r="K256" s="34">
        <v>7450.3899999999994</v>
      </c>
      <c r="L256" s="34">
        <v>7524.33</v>
      </c>
      <c r="M256" s="34">
        <v>7532.53</v>
      </c>
      <c r="N256" s="34">
        <v>7530.3799999999992</v>
      </c>
      <c r="O256" s="34">
        <v>7544.7599999999993</v>
      </c>
      <c r="P256" s="34">
        <v>7584.49</v>
      </c>
      <c r="Q256" s="34">
        <v>7585.24</v>
      </c>
      <c r="R256" s="34">
        <v>7585.9299999999994</v>
      </c>
      <c r="S256" s="34">
        <v>7544.49</v>
      </c>
      <c r="T256" s="34">
        <v>7514.2099999999991</v>
      </c>
      <c r="U256" s="34">
        <v>7422.24</v>
      </c>
      <c r="V256" s="34">
        <v>7431.0499999999993</v>
      </c>
      <c r="W256" s="34">
        <v>7456.49</v>
      </c>
      <c r="X256" s="34">
        <v>7185.1299999999992</v>
      </c>
      <c r="Y256" s="34">
        <v>6711.4699999999993</v>
      </c>
    </row>
    <row r="257" spans="1:25" x14ac:dyDescent="0.25">
      <c r="A257" s="33">
        <v>7</v>
      </c>
      <c r="B257" s="34">
        <v>6399.5499999999993</v>
      </c>
      <c r="C257" s="34">
        <v>6254.5399999999991</v>
      </c>
      <c r="D257" s="34">
        <v>6163.15</v>
      </c>
      <c r="E257" s="34">
        <v>6065.7199999999993</v>
      </c>
      <c r="F257" s="34">
        <v>6046.42</v>
      </c>
      <c r="G257" s="34">
        <v>6118.1399999999994</v>
      </c>
      <c r="H257" s="34">
        <v>6146.8799999999992</v>
      </c>
      <c r="I257" s="34">
        <v>6348.7199999999993</v>
      </c>
      <c r="J257" s="34">
        <v>7064.2699999999995</v>
      </c>
      <c r="K257" s="34">
        <v>7367.82</v>
      </c>
      <c r="L257" s="34">
        <v>7401.869999999999</v>
      </c>
      <c r="M257" s="34">
        <v>7415.9699999999993</v>
      </c>
      <c r="N257" s="34">
        <v>7412.33</v>
      </c>
      <c r="O257" s="34">
        <v>7417.91</v>
      </c>
      <c r="P257" s="34">
        <v>7423.03</v>
      </c>
      <c r="Q257" s="34">
        <v>7453.0199999999995</v>
      </c>
      <c r="R257" s="34">
        <v>7444.2599999999993</v>
      </c>
      <c r="S257" s="34">
        <v>7427.6999999999989</v>
      </c>
      <c r="T257" s="34">
        <v>7411.6299999999992</v>
      </c>
      <c r="U257" s="34">
        <v>7385.2199999999993</v>
      </c>
      <c r="V257" s="34">
        <v>7379.2999999999993</v>
      </c>
      <c r="W257" s="34">
        <v>7360.9699999999993</v>
      </c>
      <c r="X257" s="34">
        <v>7056.5</v>
      </c>
      <c r="Y257" s="34">
        <v>6674.2699999999995</v>
      </c>
    </row>
    <row r="258" spans="1:25" x14ac:dyDescent="0.25">
      <c r="A258" s="33">
        <v>8</v>
      </c>
      <c r="B258" s="34">
        <v>6395.5199999999995</v>
      </c>
      <c r="C258" s="34">
        <v>6261.1299999999992</v>
      </c>
      <c r="D258" s="34">
        <v>6164.28</v>
      </c>
      <c r="E258" s="34">
        <v>6119.7199999999993</v>
      </c>
      <c r="F258" s="34">
        <v>6117.82</v>
      </c>
      <c r="G258" s="34">
        <v>6129.7699999999995</v>
      </c>
      <c r="H258" s="34">
        <v>6128.78</v>
      </c>
      <c r="I258" s="34">
        <v>6269.7999999999993</v>
      </c>
      <c r="J258" s="34">
        <v>6836.59</v>
      </c>
      <c r="K258" s="34">
        <v>7264.57</v>
      </c>
      <c r="L258" s="34">
        <v>7383.2899999999991</v>
      </c>
      <c r="M258" s="34">
        <v>7400.24</v>
      </c>
      <c r="N258" s="34">
        <v>7409.94</v>
      </c>
      <c r="O258" s="34">
        <v>7441.3899999999994</v>
      </c>
      <c r="P258" s="34">
        <v>7453.7699999999995</v>
      </c>
      <c r="Q258" s="34">
        <v>7457.4699999999993</v>
      </c>
      <c r="R258" s="34">
        <v>7482.5999999999995</v>
      </c>
      <c r="S258" s="34">
        <v>7497.17</v>
      </c>
      <c r="T258" s="34">
        <v>7477.4299999999994</v>
      </c>
      <c r="U258" s="34">
        <v>7471.6799999999994</v>
      </c>
      <c r="V258" s="34">
        <v>7420.1399999999994</v>
      </c>
      <c r="W258" s="34">
        <v>7416.98</v>
      </c>
      <c r="X258" s="34">
        <v>7142.67</v>
      </c>
      <c r="Y258" s="34">
        <v>6656.2899999999991</v>
      </c>
    </row>
    <row r="259" spans="1:25" x14ac:dyDescent="0.25">
      <c r="A259" s="33">
        <v>9</v>
      </c>
      <c r="B259" s="34">
        <v>6401.5</v>
      </c>
      <c r="C259" s="34">
        <v>6278.619999999999</v>
      </c>
      <c r="D259" s="34">
        <v>6192.7599999999993</v>
      </c>
      <c r="E259" s="34">
        <v>6140.9</v>
      </c>
      <c r="F259" s="34">
        <v>6101.57</v>
      </c>
      <c r="G259" s="34">
        <v>6205.7899999999991</v>
      </c>
      <c r="H259" s="34">
        <v>6311.11</v>
      </c>
      <c r="I259" s="34">
        <v>6797.51</v>
      </c>
      <c r="J259" s="34">
        <v>7359.369999999999</v>
      </c>
      <c r="K259" s="34">
        <v>7485.73</v>
      </c>
      <c r="L259" s="34">
        <v>7551.0099999999993</v>
      </c>
      <c r="M259" s="34">
        <v>7554.59</v>
      </c>
      <c r="N259" s="34">
        <v>7546.48</v>
      </c>
      <c r="O259" s="34">
        <v>7575.8099999999995</v>
      </c>
      <c r="P259" s="34">
        <v>7583.8499999999995</v>
      </c>
      <c r="Q259" s="34">
        <v>7644.1799999999994</v>
      </c>
      <c r="R259" s="34">
        <v>7576.98</v>
      </c>
      <c r="S259" s="34">
        <v>7542.24</v>
      </c>
      <c r="T259" s="34">
        <v>7488.7099999999991</v>
      </c>
      <c r="U259" s="34">
        <v>7400.78</v>
      </c>
      <c r="V259" s="34">
        <v>7332.5</v>
      </c>
      <c r="W259" s="34">
        <v>7240.67</v>
      </c>
      <c r="X259" s="34">
        <v>6978.53</v>
      </c>
      <c r="Y259" s="34">
        <v>6518.98</v>
      </c>
    </row>
    <row r="260" spans="1:25" x14ac:dyDescent="0.25">
      <c r="A260" s="33">
        <v>10</v>
      </c>
      <c r="B260" s="34">
        <v>6213.5399999999991</v>
      </c>
      <c r="C260" s="34">
        <v>6110.369999999999</v>
      </c>
      <c r="D260" s="34">
        <v>5946.08</v>
      </c>
      <c r="E260" s="34">
        <v>5881.5199999999995</v>
      </c>
      <c r="F260" s="34">
        <v>5965.5199999999995</v>
      </c>
      <c r="G260" s="34">
        <v>6080.9</v>
      </c>
      <c r="H260" s="34">
        <v>6213.78</v>
      </c>
      <c r="I260" s="34">
        <v>6549.7199999999993</v>
      </c>
      <c r="J260" s="34">
        <v>7129.6299999999992</v>
      </c>
      <c r="K260" s="34">
        <v>7310.8899999999994</v>
      </c>
      <c r="L260" s="34">
        <v>7344.23</v>
      </c>
      <c r="M260" s="34">
        <v>7346.4699999999993</v>
      </c>
      <c r="N260" s="34">
        <v>7342.5</v>
      </c>
      <c r="O260" s="34">
        <v>7349.6999999999989</v>
      </c>
      <c r="P260" s="34">
        <v>7356.84</v>
      </c>
      <c r="Q260" s="34">
        <v>7403.119999999999</v>
      </c>
      <c r="R260" s="34">
        <v>7378.7899999999991</v>
      </c>
      <c r="S260" s="34">
        <v>7369.3899999999994</v>
      </c>
      <c r="T260" s="34">
        <v>7343.09</v>
      </c>
      <c r="U260" s="34">
        <v>7313.34</v>
      </c>
      <c r="V260" s="34">
        <v>7206.869999999999</v>
      </c>
      <c r="W260" s="34">
        <v>7198</v>
      </c>
      <c r="X260" s="34">
        <v>6943.7699999999995</v>
      </c>
      <c r="Y260" s="34">
        <v>6566.83</v>
      </c>
    </row>
    <row r="261" spans="1:25" x14ac:dyDescent="0.25">
      <c r="A261" s="33">
        <v>11</v>
      </c>
      <c r="B261" s="34">
        <v>6241.99</v>
      </c>
      <c r="C261" s="34">
        <v>5993.3799999999992</v>
      </c>
      <c r="D261" s="34">
        <v>5792.74</v>
      </c>
      <c r="E261" s="34">
        <v>5552.87</v>
      </c>
      <c r="F261" s="34">
        <v>5513.0399999999991</v>
      </c>
      <c r="G261" s="34">
        <v>5930.67</v>
      </c>
      <c r="H261" s="34">
        <v>6122.08</v>
      </c>
      <c r="I261" s="34">
        <v>6466.0199999999995</v>
      </c>
      <c r="J261" s="34">
        <v>6997.7199999999993</v>
      </c>
      <c r="K261" s="34">
        <v>7176.2999999999993</v>
      </c>
      <c r="L261" s="34">
        <v>7200.3799999999992</v>
      </c>
      <c r="M261" s="34">
        <v>7191.2999999999993</v>
      </c>
      <c r="N261" s="34">
        <v>7194.9699999999993</v>
      </c>
      <c r="O261" s="34">
        <v>7227.94</v>
      </c>
      <c r="P261" s="34">
        <v>7213.1799999999994</v>
      </c>
      <c r="Q261" s="34">
        <v>7257.9299999999994</v>
      </c>
      <c r="R261" s="34">
        <v>7225.5099999999993</v>
      </c>
      <c r="S261" s="34">
        <v>7191</v>
      </c>
      <c r="T261" s="34">
        <v>7177.15</v>
      </c>
      <c r="U261" s="34">
        <v>7109.61</v>
      </c>
      <c r="V261" s="34">
        <v>7038.2899999999991</v>
      </c>
      <c r="W261" s="34">
        <v>7108.16</v>
      </c>
      <c r="X261" s="34">
        <v>6885.0399999999991</v>
      </c>
      <c r="Y261" s="34">
        <v>6485.0999999999995</v>
      </c>
    </row>
    <row r="262" spans="1:25" x14ac:dyDescent="0.25">
      <c r="A262" s="33">
        <v>12</v>
      </c>
      <c r="B262" s="34">
        <v>6431.7999999999993</v>
      </c>
      <c r="C262" s="34">
        <v>6233.4599999999991</v>
      </c>
      <c r="D262" s="34">
        <v>6138.25</v>
      </c>
      <c r="E262" s="34">
        <v>6056.8399999999992</v>
      </c>
      <c r="F262" s="34">
        <v>6028.7999999999993</v>
      </c>
      <c r="G262" s="34">
        <v>6063.36</v>
      </c>
      <c r="H262" s="34">
        <v>6106.0199999999995</v>
      </c>
      <c r="I262" s="34">
        <v>6465.69</v>
      </c>
      <c r="J262" s="34">
        <v>6905.7099999999991</v>
      </c>
      <c r="K262" s="34">
        <v>7139.1399999999994</v>
      </c>
      <c r="L262" s="34">
        <v>7176.5</v>
      </c>
      <c r="M262" s="34">
        <v>7206.99</v>
      </c>
      <c r="N262" s="34">
        <v>7204.94</v>
      </c>
      <c r="O262" s="34">
        <v>7212.9299999999994</v>
      </c>
      <c r="P262" s="34">
        <v>7222.5599999999995</v>
      </c>
      <c r="Q262" s="34">
        <v>7226.8499999999995</v>
      </c>
      <c r="R262" s="34">
        <v>7235.41</v>
      </c>
      <c r="S262" s="34">
        <v>7229.65</v>
      </c>
      <c r="T262" s="34">
        <v>7233.67</v>
      </c>
      <c r="U262" s="34">
        <v>7209.4499999999989</v>
      </c>
      <c r="V262" s="34">
        <v>7196.119999999999</v>
      </c>
      <c r="W262" s="34">
        <v>7195.0999999999995</v>
      </c>
      <c r="X262" s="34">
        <v>7065.5399999999991</v>
      </c>
      <c r="Y262" s="34">
        <v>6681.74</v>
      </c>
    </row>
    <row r="263" spans="1:25" x14ac:dyDescent="0.25">
      <c r="A263" s="33">
        <v>13</v>
      </c>
      <c r="B263" s="34">
        <v>6414.19</v>
      </c>
      <c r="C263" s="34">
        <v>6237.33</v>
      </c>
      <c r="D263" s="34">
        <v>6139.7099999999991</v>
      </c>
      <c r="E263" s="34">
        <v>6058.1399999999994</v>
      </c>
      <c r="F263" s="34">
        <v>6019.2599999999993</v>
      </c>
      <c r="G263" s="34">
        <v>6067.2199999999993</v>
      </c>
      <c r="H263" s="34">
        <v>6118.19</v>
      </c>
      <c r="I263" s="34">
        <v>6415.619999999999</v>
      </c>
      <c r="J263" s="34">
        <v>6785.69</v>
      </c>
      <c r="K263" s="34">
        <v>7079.9599999999991</v>
      </c>
      <c r="L263" s="34">
        <v>7117.41</v>
      </c>
      <c r="M263" s="34">
        <v>7135.86</v>
      </c>
      <c r="N263" s="34">
        <v>7155.73</v>
      </c>
      <c r="O263" s="34">
        <v>7142.9699999999993</v>
      </c>
      <c r="P263" s="34">
        <v>7152.5199999999995</v>
      </c>
      <c r="Q263" s="34">
        <v>7202.9499999999989</v>
      </c>
      <c r="R263" s="34">
        <v>7221.82</v>
      </c>
      <c r="S263" s="34">
        <v>7194.5099999999993</v>
      </c>
      <c r="T263" s="34">
        <v>7178.58</v>
      </c>
      <c r="U263" s="34">
        <v>7156.7899999999991</v>
      </c>
      <c r="V263" s="34">
        <v>7151.0999999999995</v>
      </c>
      <c r="W263" s="34">
        <v>7226.9699999999993</v>
      </c>
      <c r="X263" s="34">
        <v>7050.73</v>
      </c>
      <c r="Y263" s="34">
        <v>6664.78</v>
      </c>
    </row>
    <row r="264" spans="1:25" x14ac:dyDescent="0.25">
      <c r="A264" s="33">
        <v>14</v>
      </c>
      <c r="B264" s="34">
        <v>6306.83</v>
      </c>
      <c r="C264" s="34">
        <v>6166.61</v>
      </c>
      <c r="D264" s="34">
        <v>6079.69</v>
      </c>
      <c r="E264" s="34">
        <v>6043.2899999999991</v>
      </c>
      <c r="F264" s="34">
        <v>6019.0499999999993</v>
      </c>
      <c r="G264" s="34">
        <v>6042.3399999999992</v>
      </c>
      <c r="H264" s="34">
        <v>6053.66</v>
      </c>
      <c r="I264" s="34">
        <v>6358.7899999999991</v>
      </c>
      <c r="J264" s="34">
        <v>6820.6399999999994</v>
      </c>
      <c r="K264" s="34">
        <v>7095.78</v>
      </c>
      <c r="L264" s="34">
        <v>7144.5399999999991</v>
      </c>
      <c r="M264" s="34">
        <v>7160.8099999999995</v>
      </c>
      <c r="N264" s="34">
        <v>7158.619999999999</v>
      </c>
      <c r="O264" s="34">
        <v>7166.619999999999</v>
      </c>
      <c r="P264" s="34">
        <v>7177.19</v>
      </c>
      <c r="Q264" s="34">
        <v>7186.34</v>
      </c>
      <c r="R264" s="34">
        <v>7214.3499999999995</v>
      </c>
      <c r="S264" s="34">
        <v>7204.1399999999994</v>
      </c>
      <c r="T264" s="34">
        <v>7180.57</v>
      </c>
      <c r="U264" s="34">
        <v>7161.65</v>
      </c>
      <c r="V264" s="34">
        <v>7160.2099999999991</v>
      </c>
      <c r="W264" s="34">
        <v>7175.2099999999991</v>
      </c>
      <c r="X264" s="34">
        <v>6898.15</v>
      </c>
      <c r="Y264" s="34">
        <v>6538.99</v>
      </c>
    </row>
    <row r="265" spans="1:25" x14ac:dyDescent="0.25">
      <c r="A265" s="33">
        <v>15</v>
      </c>
      <c r="B265" s="34">
        <v>6357.36</v>
      </c>
      <c r="C265" s="34">
        <v>6217.53</v>
      </c>
      <c r="D265" s="34">
        <v>6125.7599999999993</v>
      </c>
      <c r="E265" s="34">
        <v>6025.4</v>
      </c>
      <c r="F265" s="34">
        <v>5984.53</v>
      </c>
      <c r="G265" s="34">
        <v>6028.07</v>
      </c>
      <c r="H265" s="34">
        <v>6062.6399999999994</v>
      </c>
      <c r="I265" s="34">
        <v>6322.69</v>
      </c>
      <c r="J265" s="34">
        <v>6638.4599999999991</v>
      </c>
      <c r="K265" s="34">
        <v>6910.33</v>
      </c>
      <c r="L265" s="34">
        <v>6955.4499999999989</v>
      </c>
      <c r="M265" s="34">
        <v>7008.82</v>
      </c>
      <c r="N265" s="34">
        <v>7031.7199999999993</v>
      </c>
      <c r="O265" s="34">
        <v>7058.17</v>
      </c>
      <c r="P265" s="34">
        <v>7117.1399999999994</v>
      </c>
      <c r="Q265" s="34">
        <v>7151.3499999999995</v>
      </c>
      <c r="R265" s="34">
        <v>7184.91</v>
      </c>
      <c r="S265" s="34">
        <v>7174.3899999999994</v>
      </c>
      <c r="T265" s="34">
        <v>7150.25</v>
      </c>
      <c r="U265" s="34">
        <v>7126.369999999999</v>
      </c>
      <c r="V265" s="34">
        <v>7131.84</v>
      </c>
      <c r="W265" s="34">
        <v>7127.0399999999991</v>
      </c>
      <c r="X265" s="34">
        <v>6842.7999999999993</v>
      </c>
      <c r="Y265" s="34">
        <v>6512.8099999999995</v>
      </c>
    </row>
    <row r="266" spans="1:25" x14ac:dyDescent="0.25">
      <c r="A266" s="33">
        <v>16</v>
      </c>
      <c r="B266" s="34">
        <v>6211.619999999999</v>
      </c>
      <c r="C266" s="34">
        <v>6099.3899999999994</v>
      </c>
      <c r="D266" s="34">
        <v>5888.67</v>
      </c>
      <c r="E266" s="34">
        <v>5713.0999999999995</v>
      </c>
      <c r="F266" s="34">
        <v>5490.25</v>
      </c>
      <c r="G266" s="34">
        <v>6044.2099999999991</v>
      </c>
      <c r="H266" s="34">
        <v>6293.9699999999993</v>
      </c>
      <c r="I266" s="34">
        <v>6712.66</v>
      </c>
      <c r="J266" s="34">
        <v>7057.6299999999992</v>
      </c>
      <c r="K266" s="34">
        <v>7203.5099999999993</v>
      </c>
      <c r="L266" s="34">
        <v>7217.08</v>
      </c>
      <c r="M266" s="34">
        <v>7219.23</v>
      </c>
      <c r="N266" s="34">
        <v>7218.57</v>
      </c>
      <c r="O266" s="34">
        <v>7246.73</v>
      </c>
      <c r="P266" s="34">
        <v>7274.4599999999991</v>
      </c>
      <c r="Q266" s="34">
        <v>7310.7899999999991</v>
      </c>
      <c r="R266" s="34">
        <v>7285.36</v>
      </c>
      <c r="S266" s="34">
        <v>7215.23</v>
      </c>
      <c r="T266" s="34">
        <v>7166.61</v>
      </c>
      <c r="U266" s="34">
        <v>7120.9499999999989</v>
      </c>
      <c r="V266" s="34">
        <v>7104.99</v>
      </c>
      <c r="W266" s="34">
        <v>7114.869999999999</v>
      </c>
      <c r="X266" s="34">
        <v>6823.2199999999993</v>
      </c>
      <c r="Y266" s="34">
        <v>6404.2899999999991</v>
      </c>
    </row>
    <row r="267" spans="1:25" x14ac:dyDescent="0.25">
      <c r="A267" s="33">
        <v>17</v>
      </c>
      <c r="B267" s="34">
        <v>6205.48</v>
      </c>
      <c r="C267" s="34">
        <v>6026.119999999999</v>
      </c>
      <c r="D267" s="34">
        <v>5835.87</v>
      </c>
      <c r="E267" s="34">
        <v>5698.2099999999991</v>
      </c>
      <c r="F267" s="34">
        <v>5696</v>
      </c>
      <c r="G267" s="34">
        <v>5997.0099999999993</v>
      </c>
      <c r="H267" s="34">
        <v>6211.5599999999995</v>
      </c>
      <c r="I267" s="34">
        <v>6500.4</v>
      </c>
      <c r="J267" s="34">
        <v>6909.5999999999995</v>
      </c>
      <c r="K267" s="34">
        <v>7059.2699999999995</v>
      </c>
      <c r="L267" s="34">
        <v>7112.0599999999995</v>
      </c>
      <c r="M267" s="34">
        <v>7147.6299999999992</v>
      </c>
      <c r="N267" s="34">
        <v>6869.7999999999993</v>
      </c>
      <c r="O267" s="34">
        <v>7117.44</v>
      </c>
      <c r="P267" s="34">
        <v>7230.34</v>
      </c>
      <c r="Q267" s="34">
        <v>7238.99</v>
      </c>
      <c r="R267" s="34">
        <v>7187.5499999999993</v>
      </c>
      <c r="S267" s="34">
        <v>7075.3899999999994</v>
      </c>
      <c r="T267" s="34">
        <v>6992.1299999999992</v>
      </c>
      <c r="U267" s="34">
        <v>6875.3499999999995</v>
      </c>
      <c r="V267" s="34">
        <v>6887.2999999999993</v>
      </c>
      <c r="W267" s="34">
        <v>6820</v>
      </c>
      <c r="X267" s="34">
        <v>6502.32</v>
      </c>
      <c r="Y267" s="34">
        <v>6344.2899999999991</v>
      </c>
    </row>
    <row r="268" spans="1:25" x14ac:dyDescent="0.25">
      <c r="A268" s="33">
        <v>18</v>
      </c>
      <c r="B268" s="34">
        <v>6199.8499999999995</v>
      </c>
      <c r="C268" s="34">
        <v>6016.9</v>
      </c>
      <c r="D268" s="34">
        <v>5842.16</v>
      </c>
      <c r="E268" s="34">
        <v>5713.75</v>
      </c>
      <c r="F268" s="34">
        <v>5718.3499999999995</v>
      </c>
      <c r="G268" s="34">
        <v>5966.6399999999994</v>
      </c>
      <c r="H268" s="34">
        <v>6196.5099999999993</v>
      </c>
      <c r="I268" s="34">
        <v>6600.43</v>
      </c>
      <c r="J268" s="34">
        <v>6935.6399999999994</v>
      </c>
      <c r="K268" s="34">
        <v>7180.5199999999995</v>
      </c>
      <c r="L268" s="34">
        <v>7203.53</v>
      </c>
      <c r="M268" s="34">
        <v>7210.07</v>
      </c>
      <c r="N268" s="34">
        <v>7191.94</v>
      </c>
      <c r="O268" s="34">
        <v>7235.8899999999994</v>
      </c>
      <c r="P268" s="34">
        <v>7282.4599999999991</v>
      </c>
      <c r="Q268" s="34">
        <v>7258.32</v>
      </c>
      <c r="R268" s="34">
        <v>7251.58</v>
      </c>
      <c r="S268" s="34">
        <v>7160.07</v>
      </c>
      <c r="T268" s="34">
        <v>7009.0499999999993</v>
      </c>
      <c r="U268" s="34">
        <v>6905.07</v>
      </c>
      <c r="V268" s="34">
        <v>6842.09</v>
      </c>
      <c r="W268" s="34">
        <v>6861.44</v>
      </c>
      <c r="X268" s="34">
        <v>6535.43</v>
      </c>
      <c r="Y268" s="34">
        <v>6381.8899999999994</v>
      </c>
    </row>
    <row r="269" spans="1:25" x14ac:dyDescent="0.25">
      <c r="A269" s="33">
        <v>19</v>
      </c>
      <c r="B269" s="34">
        <v>6099.4699999999993</v>
      </c>
      <c r="C269" s="34">
        <v>5834.5099999999993</v>
      </c>
      <c r="D269" s="34">
        <v>5666.92</v>
      </c>
      <c r="E269" s="34">
        <v>5540.8799999999992</v>
      </c>
      <c r="F269" s="34">
        <v>5552.73</v>
      </c>
      <c r="G269" s="34">
        <v>5842.98</v>
      </c>
      <c r="H269" s="34">
        <v>6110.0199999999995</v>
      </c>
      <c r="I269" s="34">
        <v>6471.6799999999994</v>
      </c>
      <c r="J269" s="34">
        <v>6863.76</v>
      </c>
      <c r="K269" s="34">
        <v>6935.5099999999993</v>
      </c>
      <c r="L269" s="34">
        <v>6980.6799999999994</v>
      </c>
      <c r="M269" s="34">
        <v>7000.1399999999994</v>
      </c>
      <c r="N269" s="34">
        <v>6977.15</v>
      </c>
      <c r="O269" s="34">
        <v>7045.0099999999993</v>
      </c>
      <c r="P269" s="34">
        <v>7132.7999999999993</v>
      </c>
      <c r="Q269" s="34">
        <v>7124.07</v>
      </c>
      <c r="R269" s="34">
        <v>7053.3099999999995</v>
      </c>
      <c r="S269" s="34">
        <v>6985.9499999999989</v>
      </c>
      <c r="T269" s="34">
        <v>6944.1299999999992</v>
      </c>
      <c r="U269" s="34">
        <v>6912.0499999999993</v>
      </c>
      <c r="V269" s="34">
        <v>6904.0499999999993</v>
      </c>
      <c r="W269" s="34">
        <v>6897.86</v>
      </c>
      <c r="X269" s="34">
        <v>6539.03</v>
      </c>
      <c r="Y269" s="34">
        <v>6345.11</v>
      </c>
    </row>
    <row r="270" spans="1:25" x14ac:dyDescent="0.25">
      <c r="A270" s="33">
        <v>20</v>
      </c>
      <c r="B270" s="34">
        <v>6131.69</v>
      </c>
      <c r="C270" s="34">
        <v>5986.83</v>
      </c>
      <c r="D270" s="34">
        <v>5800.48</v>
      </c>
      <c r="E270" s="34">
        <v>5655.0999999999995</v>
      </c>
      <c r="F270" s="34">
        <v>5678.61</v>
      </c>
      <c r="G270" s="34">
        <v>5989.73</v>
      </c>
      <c r="H270" s="34">
        <v>6181.119999999999</v>
      </c>
      <c r="I270" s="34">
        <v>6555.18</v>
      </c>
      <c r="J270" s="34">
        <v>7126.2999999999993</v>
      </c>
      <c r="K270" s="34">
        <v>7187.7099999999991</v>
      </c>
      <c r="L270" s="34">
        <v>7214.66</v>
      </c>
      <c r="M270" s="34">
        <v>7204.44</v>
      </c>
      <c r="N270" s="34">
        <v>7197.869999999999</v>
      </c>
      <c r="O270" s="34">
        <v>7221.619999999999</v>
      </c>
      <c r="P270" s="34">
        <v>7263.8799999999992</v>
      </c>
      <c r="Q270" s="34">
        <v>7247.65</v>
      </c>
      <c r="R270" s="34">
        <v>7216.0999999999995</v>
      </c>
      <c r="S270" s="34">
        <v>7200.5199999999995</v>
      </c>
      <c r="T270" s="34">
        <v>7178.07</v>
      </c>
      <c r="U270" s="34">
        <v>7142.6299999999992</v>
      </c>
      <c r="V270" s="34">
        <v>7123.57</v>
      </c>
      <c r="W270" s="34">
        <v>7143.98</v>
      </c>
      <c r="X270" s="34">
        <v>6830.6399999999994</v>
      </c>
      <c r="Y270" s="34">
        <v>6499.44</v>
      </c>
    </row>
    <row r="271" spans="1:25" x14ac:dyDescent="0.25">
      <c r="A271" s="33">
        <v>21</v>
      </c>
      <c r="B271" s="34">
        <v>6349.82</v>
      </c>
      <c r="C271" s="34">
        <v>6212.42</v>
      </c>
      <c r="D271" s="34">
        <v>6073.9599999999991</v>
      </c>
      <c r="E271" s="34">
        <v>5992.15</v>
      </c>
      <c r="F271" s="34">
        <v>5975.9599999999991</v>
      </c>
      <c r="G271" s="34">
        <v>5957.619999999999</v>
      </c>
      <c r="H271" s="34">
        <v>6046.7899999999991</v>
      </c>
      <c r="I271" s="34">
        <v>6379.65</v>
      </c>
      <c r="J271" s="34">
        <v>6933.8899999999994</v>
      </c>
      <c r="K271" s="34">
        <v>7110.34</v>
      </c>
      <c r="L271" s="34">
        <v>7132.4499999999989</v>
      </c>
      <c r="M271" s="34">
        <v>7140.7099999999991</v>
      </c>
      <c r="N271" s="34">
        <v>7137.66</v>
      </c>
      <c r="O271" s="34">
        <v>7139.7999999999993</v>
      </c>
      <c r="P271" s="34">
        <v>7143.09</v>
      </c>
      <c r="Q271" s="34">
        <v>7189.4</v>
      </c>
      <c r="R271" s="34">
        <v>7189.2599999999993</v>
      </c>
      <c r="S271" s="34">
        <v>7188.2199999999993</v>
      </c>
      <c r="T271" s="34">
        <v>7183.1299999999992</v>
      </c>
      <c r="U271" s="34">
        <v>7171.75</v>
      </c>
      <c r="V271" s="34">
        <v>7172.58</v>
      </c>
      <c r="W271" s="34">
        <v>7167.36</v>
      </c>
      <c r="X271" s="34">
        <v>6961.1299999999992</v>
      </c>
      <c r="Y271" s="34">
        <v>6546.1399999999994</v>
      </c>
    </row>
    <row r="272" spans="1:25" x14ac:dyDescent="0.25">
      <c r="A272" s="33">
        <v>22</v>
      </c>
      <c r="B272" s="34">
        <v>6317.4299999999994</v>
      </c>
      <c r="C272" s="34">
        <v>6152.16</v>
      </c>
      <c r="D272" s="34">
        <v>6066.7699999999995</v>
      </c>
      <c r="E272" s="34">
        <v>5960.0199999999995</v>
      </c>
      <c r="F272" s="34">
        <v>5849.1299999999992</v>
      </c>
      <c r="G272" s="34">
        <v>5830.82</v>
      </c>
      <c r="H272" s="34">
        <v>5866.07</v>
      </c>
      <c r="I272" s="34">
        <v>6187</v>
      </c>
      <c r="J272" s="34">
        <v>6536.32</v>
      </c>
      <c r="K272" s="34">
        <v>6828.41</v>
      </c>
      <c r="L272" s="34">
        <v>6847.0599999999995</v>
      </c>
      <c r="M272" s="34">
        <v>6864.5599999999995</v>
      </c>
      <c r="N272" s="34">
        <v>6862.24</v>
      </c>
      <c r="O272" s="34">
        <v>6869.09</v>
      </c>
      <c r="P272" s="34">
        <v>6883.8099999999995</v>
      </c>
      <c r="Q272" s="34">
        <v>6973.4</v>
      </c>
      <c r="R272" s="34">
        <v>6984.2199999999993</v>
      </c>
      <c r="S272" s="34">
        <v>6996.0599999999995</v>
      </c>
      <c r="T272" s="34">
        <v>7003.32</v>
      </c>
      <c r="U272" s="34">
        <v>6989.61</v>
      </c>
      <c r="V272" s="34">
        <v>7005.7099999999991</v>
      </c>
      <c r="W272" s="34">
        <v>6944.7199999999993</v>
      </c>
      <c r="X272" s="34">
        <v>6821.58</v>
      </c>
      <c r="Y272" s="34">
        <v>6541.2699999999995</v>
      </c>
    </row>
    <row r="273" spans="1:25" x14ac:dyDescent="0.25">
      <c r="A273" s="33">
        <v>23</v>
      </c>
      <c r="B273" s="34">
        <v>6304.5099999999993</v>
      </c>
      <c r="C273" s="34">
        <v>6139.2999999999993</v>
      </c>
      <c r="D273" s="34">
        <v>6045.4299999999994</v>
      </c>
      <c r="E273" s="34">
        <v>5882.0999999999995</v>
      </c>
      <c r="F273" s="34">
        <v>5899.66</v>
      </c>
      <c r="G273" s="34">
        <v>6094.08</v>
      </c>
      <c r="H273" s="34">
        <v>6252.57</v>
      </c>
      <c r="I273" s="34">
        <v>6547.0499999999993</v>
      </c>
      <c r="J273" s="34">
        <v>7029.2699999999995</v>
      </c>
      <c r="K273" s="34">
        <v>7104.28</v>
      </c>
      <c r="L273" s="34">
        <v>7195</v>
      </c>
      <c r="M273" s="34">
        <v>7001.8899999999994</v>
      </c>
      <c r="N273" s="34">
        <v>7021.0199999999995</v>
      </c>
      <c r="O273" s="34">
        <v>7094.74</v>
      </c>
      <c r="P273" s="34">
        <v>7256.619999999999</v>
      </c>
      <c r="Q273" s="34">
        <v>7250.3499999999995</v>
      </c>
      <c r="R273" s="34">
        <v>7208.82</v>
      </c>
      <c r="S273" s="34">
        <v>7127.6299999999992</v>
      </c>
      <c r="T273" s="34">
        <v>6974.08</v>
      </c>
      <c r="U273" s="34">
        <v>6905.74</v>
      </c>
      <c r="V273" s="34">
        <v>6834.15</v>
      </c>
      <c r="W273" s="34">
        <v>6893.9</v>
      </c>
      <c r="X273" s="34">
        <v>6671.34</v>
      </c>
      <c r="Y273" s="34">
        <v>6515.17</v>
      </c>
    </row>
    <row r="274" spans="1:25" x14ac:dyDescent="0.25">
      <c r="A274" s="33">
        <v>24</v>
      </c>
      <c r="B274" s="34">
        <v>6156.3399999999992</v>
      </c>
      <c r="C274" s="34">
        <v>6004.9299999999994</v>
      </c>
      <c r="D274" s="34">
        <v>5889.69</v>
      </c>
      <c r="E274" s="34">
        <v>5779.3099999999995</v>
      </c>
      <c r="F274" s="34">
        <v>5691.58</v>
      </c>
      <c r="G274" s="34">
        <v>5968.2199999999993</v>
      </c>
      <c r="H274" s="34">
        <v>6183.98</v>
      </c>
      <c r="I274" s="34">
        <v>6539.2699999999995</v>
      </c>
      <c r="J274" s="34">
        <v>6889.3499999999995</v>
      </c>
      <c r="K274" s="34">
        <v>6947.0099999999993</v>
      </c>
      <c r="L274" s="34">
        <v>7042.82</v>
      </c>
      <c r="M274" s="34">
        <v>7022.9499999999989</v>
      </c>
      <c r="N274" s="34">
        <v>7046.78</v>
      </c>
      <c r="O274" s="34">
        <v>7038.5499999999993</v>
      </c>
      <c r="P274" s="34">
        <v>7105.99</v>
      </c>
      <c r="Q274" s="34">
        <v>7112.09</v>
      </c>
      <c r="R274" s="34">
        <v>7162.5499999999993</v>
      </c>
      <c r="S274" s="34">
        <v>7032.98</v>
      </c>
      <c r="T274" s="34">
        <v>6931.5199999999995</v>
      </c>
      <c r="U274" s="34">
        <v>6895.2999999999993</v>
      </c>
      <c r="V274" s="34">
        <v>6895.61</v>
      </c>
      <c r="W274" s="34">
        <v>6890.5399999999991</v>
      </c>
      <c r="X274" s="34">
        <v>6725.8499999999995</v>
      </c>
      <c r="Y274" s="34">
        <v>6515.19</v>
      </c>
    </row>
    <row r="275" spans="1:25" x14ac:dyDescent="0.25">
      <c r="A275" s="33">
        <v>25</v>
      </c>
      <c r="B275" s="34">
        <v>6218.4</v>
      </c>
      <c r="C275" s="34">
        <v>6074.2099999999991</v>
      </c>
      <c r="D275" s="34">
        <v>5846.08</v>
      </c>
      <c r="E275" s="34">
        <v>5765.28</v>
      </c>
      <c r="F275" s="34">
        <v>5840.5399999999991</v>
      </c>
      <c r="G275" s="34">
        <v>6046.7599999999993</v>
      </c>
      <c r="H275" s="34">
        <v>6232.5199999999995</v>
      </c>
      <c r="I275" s="34">
        <v>6554.119999999999</v>
      </c>
      <c r="J275" s="34">
        <v>6972.7899999999991</v>
      </c>
      <c r="K275" s="34">
        <v>7036.03</v>
      </c>
      <c r="L275" s="34">
        <v>7066.58</v>
      </c>
      <c r="M275" s="34">
        <v>7059.9299999999994</v>
      </c>
      <c r="N275" s="34">
        <v>7048.61</v>
      </c>
      <c r="O275" s="34">
        <v>7068.3099999999995</v>
      </c>
      <c r="P275" s="34">
        <v>7193.5399999999991</v>
      </c>
      <c r="Q275" s="34">
        <v>7220.19</v>
      </c>
      <c r="R275" s="34">
        <v>7174.07</v>
      </c>
      <c r="S275" s="34">
        <v>7086.119999999999</v>
      </c>
      <c r="T275" s="34">
        <v>7043.869999999999</v>
      </c>
      <c r="U275" s="34">
        <v>7007.1399999999994</v>
      </c>
      <c r="V275" s="34">
        <v>6977.7699999999995</v>
      </c>
      <c r="W275" s="34">
        <v>6981.5499999999993</v>
      </c>
      <c r="X275" s="34">
        <v>6859.18</v>
      </c>
      <c r="Y275" s="34">
        <v>6497.24</v>
      </c>
    </row>
    <row r="276" spans="1:25" x14ac:dyDescent="0.25">
      <c r="A276" s="33">
        <v>26</v>
      </c>
      <c r="B276" s="34">
        <v>6255.99</v>
      </c>
      <c r="C276" s="34">
        <v>6119.0999999999995</v>
      </c>
      <c r="D276" s="34">
        <v>6030.19</v>
      </c>
      <c r="E276" s="34">
        <v>5843.2</v>
      </c>
      <c r="F276" s="34">
        <v>5930.7699999999995</v>
      </c>
      <c r="G276" s="34">
        <v>6082.5499999999993</v>
      </c>
      <c r="H276" s="34">
        <v>6233.5099999999993</v>
      </c>
      <c r="I276" s="34">
        <v>6523.19</v>
      </c>
      <c r="J276" s="34">
        <v>6998.41</v>
      </c>
      <c r="K276" s="34">
        <v>7031.33</v>
      </c>
      <c r="L276" s="34">
        <v>7050.7899999999991</v>
      </c>
      <c r="M276" s="34">
        <v>7045.53</v>
      </c>
      <c r="N276" s="34">
        <v>7034.59</v>
      </c>
      <c r="O276" s="34">
        <v>7051.17</v>
      </c>
      <c r="P276" s="34">
        <v>7153.0499999999993</v>
      </c>
      <c r="Q276" s="34">
        <v>7148.869999999999</v>
      </c>
      <c r="R276" s="34">
        <v>7089.9</v>
      </c>
      <c r="S276" s="34">
        <v>7048.7099999999991</v>
      </c>
      <c r="T276" s="34">
        <v>7032.69</v>
      </c>
      <c r="U276" s="34">
        <v>7016.0999999999995</v>
      </c>
      <c r="V276" s="34">
        <v>6991.5499999999993</v>
      </c>
      <c r="W276" s="34">
        <v>6996.15</v>
      </c>
      <c r="X276" s="34">
        <v>6880.9499999999989</v>
      </c>
      <c r="Y276" s="34">
        <v>6468.75</v>
      </c>
    </row>
    <row r="277" spans="1:25" x14ac:dyDescent="0.25">
      <c r="A277" s="33">
        <v>27</v>
      </c>
      <c r="B277" s="34">
        <v>6209.5399999999991</v>
      </c>
      <c r="C277" s="34">
        <v>6064.0099999999993</v>
      </c>
      <c r="D277" s="34">
        <v>5933.03</v>
      </c>
      <c r="E277" s="34">
        <v>5832.3899999999994</v>
      </c>
      <c r="F277" s="34">
        <v>5948.9599999999991</v>
      </c>
      <c r="G277" s="34">
        <v>6052.58</v>
      </c>
      <c r="H277" s="34">
        <v>6185.94</v>
      </c>
      <c r="I277" s="34">
        <v>6582.5499999999993</v>
      </c>
      <c r="J277" s="34">
        <v>6972.8499999999995</v>
      </c>
      <c r="K277" s="34">
        <v>7054.53</v>
      </c>
      <c r="L277" s="34">
        <v>7111</v>
      </c>
      <c r="M277" s="34">
        <v>7102.1999999999989</v>
      </c>
      <c r="N277" s="34">
        <v>7071.36</v>
      </c>
      <c r="O277" s="34">
        <v>7095.0599999999995</v>
      </c>
      <c r="P277" s="34">
        <v>7150.94</v>
      </c>
      <c r="Q277" s="34">
        <v>7118.1399999999994</v>
      </c>
      <c r="R277" s="34">
        <v>7075.58</v>
      </c>
      <c r="S277" s="34">
        <v>7024.58</v>
      </c>
      <c r="T277" s="34">
        <v>7004.4299999999994</v>
      </c>
      <c r="U277" s="34">
        <v>6967.9499999999989</v>
      </c>
      <c r="V277" s="34">
        <v>6934.2699999999995</v>
      </c>
      <c r="W277" s="34">
        <v>7009.36</v>
      </c>
      <c r="X277" s="34">
        <v>6874.74</v>
      </c>
      <c r="Y277" s="34">
        <v>6516.99</v>
      </c>
    </row>
    <row r="278" spans="1:25" x14ac:dyDescent="0.25">
      <c r="A278" s="33">
        <v>28</v>
      </c>
      <c r="B278" s="34">
        <v>6474.5899999999992</v>
      </c>
      <c r="C278" s="34">
        <v>6298.8899999999994</v>
      </c>
      <c r="D278" s="34">
        <v>6203.0199999999995</v>
      </c>
      <c r="E278" s="34">
        <v>6075.65</v>
      </c>
      <c r="F278" s="34">
        <v>6068.9</v>
      </c>
      <c r="G278" s="34">
        <v>6149.99</v>
      </c>
      <c r="H278" s="34">
        <v>6192.0199999999995</v>
      </c>
      <c r="I278" s="34">
        <v>6519.5499999999993</v>
      </c>
      <c r="J278" s="34">
        <v>6907.4</v>
      </c>
      <c r="K278" s="34">
        <v>7113.03</v>
      </c>
      <c r="L278" s="34">
        <v>7128.5199999999995</v>
      </c>
      <c r="M278" s="34">
        <v>7141.9699999999993</v>
      </c>
      <c r="N278" s="34">
        <v>7134.15</v>
      </c>
      <c r="O278" s="34">
        <v>7137.2899999999991</v>
      </c>
      <c r="P278" s="34">
        <v>7138.16</v>
      </c>
      <c r="Q278" s="34">
        <v>7172.9</v>
      </c>
      <c r="R278" s="34">
        <v>7166.1399999999994</v>
      </c>
      <c r="S278" s="34">
        <v>7160.36</v>
      </c>
      <c r="T278" s="34">
        <v>7137.66</v>
      </c>
      <c r="U278" s="34">
        <v>7114.9499999999989</v>
      </c>
      <c r="V278" s="34">
        <v>7088.44</v>
      </c>
      <c r="W278" s="34">
        <v>7104.86</v>
      </c>
      <c r="X278" s="34">
        <v>6949.7899999999991</v>
      </c>
      <c r="Y278" s="34">
        <v>6517.49</v>
      </c>
    </row>
    <row r="279" spans="1:25" outlineLevel="1" x14ac:dyDescent="0.25">
      <c r="A279" s="33">
        <v>29</v>
      </c>
      <c r="B279" s="34">
        <v>6322.99</v>
      </c>
      <c r="C279" s="34">
        <v>6187.32</v>
      </c>
      <c r="D279" s="34">
        <v>6070.65</v>
      </c>
      <c r="E279" s="34">
        <v>5979.5499999999993</v>
      </c>
      <c r="F279" s="34">
        <v>5961.66</v>
      </c>
      <c r="G279" s="34">
        <v>6059.7699999999995</v>
      </c>
      <c r="H279" s="34">
        <v>6041.1399999999994</v>
      </c>
      <c r="I279" s="34">
        <v>6202.0099999999993</v>
      </c>
      <c r="J279" s="34">
        <v>6583.2099999999991</v>
      </c>
      <c r="K279" s="34">
        <v>6882.5599999999995</v>
      </c>
      <c r="L279" s="34">
        <v>6981.0499999999993</v>
      </c>
      <c r="M279" s="34">
        <v>7018.07</v>
      </c>
      <c r="N279" s="34">
        <v>7049.8799999999992</v>
      </c>
      <c r="O279" s="34">
        <v>7053.92</v>
      </c>
      <c r="P279" s="34">
        <v>7100.82</v>
      </c>
      <c r="Q279" s="34">
        <v>7111.57</v>
      </c>
      <c r="R279" s="34">
        <v>7133.16</v>
      </c>
      <c r="S279" s="34">
        <v>7135.83</v>
      </c>
      <c r="T279" s="34">
        <v>7133.0199999999995</v>
      </c>
      <c r="U279" s="34">
        <v>7100.5999999999995</v>
      </c>
      <c r="V279" s="34">
        <v>6993.369999999999</v>
      </c>
      <c r="W279" s="34">
        <v>7028.0399999999991</v>
      </c>
      <c r="X279" s="34">
        <v>6834.01</v>
      </c>
      <c r="Y279" s="34">
        <v>6321.9299999999994</v>
      </c>
    </row>
    <row r="280" spans="1:25" outlineLevel="2" x14ac:dyDescent="0.25">
      <c r="A280" s="33">
        <v>30</v>
      </c>
      <c r="B280" s="34">
        <v>6249.9299999999994</v>
      </c>
      <c r="C280" s="34">
        <v>6126.74</v>
      </c>
      <c r="D280" s="34">
        <v>6027.45</v>
      </c>
      <c r="E280" s="34">
        <v>5904.67</v>
      </c>
      <c r="F280" s="34">
        <v>5919.5599999999995</v>
      </c>
      <c r="G280" s="34">
        <v>6014.6299999999992</v>
      </c>
      <c r="H280" s="34">
        <v>6265.8399999999992</v>
      </c>
      <c r="I280" s="34">
        <v>6651.0999999999995</v>
      </c>
      <c r="J280" s="34">
        <v>7082.4599999999991</v>
      </c>
      <c r="K280" s="34">
        <v>7147.6299999999992</v>
      </c>
      <c r="L280" s="34">
        <v>7190.61</v>
      </c>
      <c r="M280" s="34">
        <v>7184.15</v>
      </c>
      <c r="N280" s="34">
        <v>7155.8799999999992</v>
      </c>
      <c r="O280" s="34">
        <v>7170.7699999999995</v>
      </c>
      <c r="P280" s="34">
        <v>7224.41</v>
      </c>
      <c r="Q280" s="34">
        <v>7236.4699999999993</v>
      </c>
      <c r="R280" s="34">
        <v>7206.4699999999993</v>
      </c>
      <c r="S280" s="34">
        <v>7161.73</v>
      </c>
      <c r="T280" s="34">
        <v>7119.3099999999995</v>
      </c>
      <c r="U280" s="34">
        <v>7070.2199999999993</v>
      </c>
      <c r="V280" s="34">
        <v>6888.65</v>
      </c>
      <c r="W280" s="34">
        <v>6855.7199999999993</v>
      </c>
      <c r="X280" s="34">
        <v>6560.5199999999995</v>
      </c>
      <c r="Y280" s="34">
        <v>6267.3799999999992</v>
      </c>
    </row>
    <row r="281" spans="1:25" hidden="1" outlineLevel="3" x14ac:dyDescent="0.25">
      <c r="A281" s="33">
        <v>31</v>
      </c>
      <c r="B281" s="34">
        <v>4819.7699999999995</v>
      </c>
      <c r="C281" s="34">
        <v>4819.7699999999995</v>
      </c>
      <c r="D281" s="34">
        <v>4819.7699999999995</v>
      </c>
      <c r="E281" s="34">
        <v>4819.7699999999995</v>
      </c>
      <c r="F281" s="34">
        <v>4819.7699999999995</v>
      </c>
      <c r="G281" s="34">
        <v>4819.7699999999995</v>
      </c>
      <c r="H281" s="34">
        <v>4819.7699999999995</v>
      </c>
      <c r="I281" s="34">
        <v>4819.7699999999995</v>
      </c>
      <c r="J281" s="34">
        <v>4819.7699999999995</v>
      </c>
      <c r="K281" s="34">
        <v>4819.7699999999995</v>
      </c>
      <c r="L281" s="34">
        <v>4819.7699999999995</v>
      </c>
      <c r="M281" s="34">
        <v>4819.7699999999995</v>
      </c>
      <c r="N281" s="34">
        <v>4819.7699999999995</v>
      </c>
      <c r="O281" s="34">
        <v>4819.7699999999995</v>
      </c>
      <c r="P281" s="34">
        <v>4819.7699999999995</v>
      </c>
      <c r="Q281" s="34">
        <v>4819.7699999999995</v>
      </c>
      <c r="R281" s="34">
        <v>4819.7699999999995</v>
      </c>
      <c r="S281" s="34">
        <v>4819.7699999999995</v>
      </c>
      <c r="T281" s="34">
        <v>4819.7699999999995</v>
      </c>
      <c r="U281" s="34">
        <v>4819.7699999999995</v>
      </c>
      <c r="V281" s="34">
        <v>4819.7699999999995</v>
      </c>
      <c r="W281" s="34">
        <v>4819.7699999999995</v>
      </c>
      <c r="X281" s="34">
        <v>4819.7699999999995</v>
      </c>
      <c r="Y281" s="34">
        <v>4819.7699999999995</v>
      </c>
    </row>
    <row r="283" spans="1:25" ht="15" x14ac:dyDescent="0.25">
      <c r="A283" s="27" t="s">
        <v>72</v>
      </c>
      <c r="C283" s="30"/>
    </row>
    <row r="284" spans="1:25" s="31" customFormat="1" ht="17.25" customHeight="1" x14ac:dyDescent="0.25">
      <c r="A284" s="54" t="s">
        <v>27</v>
      </c>
      <c r="B284" s="55" t="s">
        <v>43</v>
      </c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</row>
    <row r="285" spans="1:25" s="31" customFormat="1" ht="24" x14ac:dyDescent="0.25">
      <c r="A285" s="54"/>
      <c r="B285" s="32" t="s">
        <v>28</v>
      </c>
      <c r="C285" s="32" t="s">
        <v>29</v>
      </c>
      <c r="D285" s="32" t="s">
        <v>30</v>
      </c>
      <c r="E285" s="32" t="s">
        <v>31</v>
      </c>
      <c r="F285" s="32" t="s">
        <v>32</v>
      </c>
      <c r="G285" s="32" t="s">
        <v>33</v>
      </c>
      <c r="H285" s="32" t="s">
        <v>34</v>
      </c>
      <c r="I285" s="32" t="s">
        <v>35</v>
      </c>
      <c r="J285" s="32" t="s">
        <v>36</v>
      </c>
      <c r="K285" s="32" t="s">
        <v>37</v>
      </c>
      <c r="L285" s="32" t="s">
        <v>38</v>
      </c>
      <c r="M285" s="32" t="s">
        <v>39</v>
      </c>
      <c r="N285" s="32" t="s">
        <v>40</v>
      </c>
      <c r="O285" s="32" t="s">
        <v>41</v>
      </c>
      <c r="P285" s="32" t="s">
        <v>42</v>
      </c>
      <c r="Q285" s="32" t="s">
        <v>45</v>
      </c>
      <c r="R285" s="32" t="s">
        <v>46</v>
      </c>
      <c r="S285" s="32" t="s">
        <v>44</v>
      </c>
      <c r="T285" s="32" t="s">
        <v>47</v>
      </c>
      <c r="U285" s="32" t="s">
        <v>48</v>
      </c>
      <c r="V285" s="32" t="s">
        <v>49</v>
      </c>
      <c r="W285" s="32" t="s">
        <v>50</v>
      </c>
      <c r="X285" s="32" t="s">
        <v>51</v>
      </c>
      <c r="Y285" s="32" t="s">
        <v>52</v>
      </c>
    </row>
    <row r="286" spans="1:25" s="31" customFormat="1" x14ac:dyDescent="0.25">
      <c r="A286" s="33">
        <v>1</v>
      </c>
      <c r="B286" s="34">
        <v>3824.49</v>
      </c>
      <c r="C286" s="34">
        <v>3676.94</v>
      </c>
      <c r="D286" s="34">
        <v>3574.0699999999997</v>
      </c>
      <c r="E286" s="34">
        <v>3406.8399999999997</v>
      </c>
      <c r="F286" s="34">
        <v>3350.6499999999996</v>
      </c>
      <c r="G286" s="34">
        <v>3496.77</v>
      </c>
      <c r="H286" s="34">
        <v>3521.68</v>
      </c>
      <c r="I286" s="34">
        <v>3698.93</v>
      </c>
      <c r="J286" s="34">
        <v>4224.8999999999996</v>
      </c>
      <c r="K286" s="34">
        <v>4517.18</v>
      </c>
      <c r="L286" s="34">
        <v>4813.3899999999994</v>
      </c>
      <c r="M286" s="34">
        <v>4859.7099999999991</v>
      </c>
      <c r="N286" s="34">
        <v>4876.29</v>
      </c>
      <c r="O286" s="34">
        <v>4925.34</v>
      </c>
      <c r="P286" s="34">
        <v>4949.8599999999997</v>
      </c>
      <c r="Q286" s="34">
        <v>4927.45</v>
      </c>
      <c r="R286" s="34">
        <v>4922.41</v>
      </c>
      <c r="S286" s="34">
        <v>4967.4799999999996</v>
      </c>
      <c r="T286" s="34">
        <v>4974.0199999999995</v>
      </c>
      <c r="U286" s="34">
        <v>4902.9399999999996</v>
      </c>
      <c r="V286" s="34">
        <v>4925.62</v>
      </c>
      <c r="W286" s="34">
        <v>4934.1299999999992</v>
      </c>
      <c r="X286" s="34">
        <v>4494.49</v>
      </c>
      <c r="Y286" s="34">
        <v>4062.96</v>
      </c>
    </row>
    <row r="287" spans="1:25" s="31" customFormat="1" x14ac:dyDescent="0.25">
      <c r="A287" s="33">
        <v>2</v>
      </c>
      <c r="B287" s="34">
        <v>3928.92</v>
      </c>
      <c r="C287" s="34">
        <v>3741.14</v>
      </c>
      <c r="D287" s="34">
        <v>3646.8199999999997</v>
      </c>
      <c r="E287" s="34">
        <v>3552.5699999999997</v>
      </c>
      <c r="F287" s="34">
        <v>3441.8399999999997</v>
      </c>
      <c r="G287" s="34">
        <v>3617.24</v>
      </c>
      <c r="H287" s="34">
        <v>3731.17</v>
      </c>
      <c r="I287" s="34">
        <v>4353.67</v>
      </c>
      <c r="J287" s="34">
        <v>4785.33</v>
      </c>
      <c r="K287" s="34">
        <v>4916.2099999999991</v>
      </c>
      <c r="L287" s="34">
        <v>4958.3599999999997</v>
      </c>
      <c r="M287" s="34">
        <v>4986.75</v>
      </c>
      <c r="N287" s="34">
        <v>4963.01</v>
      </c>
      <c r="O287" s="34">
        <v>5045.83</v>
      </c>
      <c r="P287" s="34">
        <v>5131.93</v>
      </c>
      <c r="Q287" s="34">
        <v>5125.2299999999996</v>
      </c>
      <c r="R287" s="34">
        <v>5076.1899999999996</v>
      </c>
      <c r="S287" s="34">
        <v>4986.8599999999997</v>
      </c>
      <c r="T287" s="34">
        <v>4942.2199999999993</v>
      </c>
      <c r="U287" s="34">
        <v>4829.5599999999995</v>
      </c>
      <c r="V287" s="34">
        <v>4874.76</v>
      </c>
      <c r="W287" s="34">
        <v>4813.2199999999993</v>
      </c>
      <c r="X287" s="34">
        <v>4576.57</v>
      </c>
      <c r="Y287" s="34">
        <v>4067.71</v>
      </c>
    </row>
    <row r="288" spans="1:25" s="31" customFormat="1" x14ac:dyDescent="0.25">
      <c r="A288" s="33">
        <v>3</v>
      </c>
      <c r="B288" s="34">
        <v>3809.92</v>
      </c>
      <c r="C288" s="34">
        <v>3594.3599999999997</v>
      </c>
      <c r="D288" s="34">
        <v>3453.23</v>
      </c>
      <c r="E288" s="34">
        <v>3352.93</v>
      </c>
      <c r="F288" s="34">
        <v>3389.25</v>
      </c>
      <c r="G288" s="34">
        <v>3670.77</v>
      </c>
      <c r="H288" s="34">
        <v>3771.14</v>
      </c>
      <c r="I288" s="34">
        <v>4380.34</v>
      </c>
      <c r="J288" s="34">
        <v>4834.43</v>
      </c>
      <c r="K288" s="34">
        <v>5017.2999999999993</v>
      </c>
      <c r="L288" s="34">
        <v>5035.4399999999996</v>
      </c>
      <c r="M288" s="34">
        <v>5050.49</v>
      </c>
      <c r="N288" s="34">
        <v>5034.78</v>
      </c>
      <c r="O288" s="34">
        <v>5077.9799999999996</v>
      </c>
      <c r="P288" s="34">
        <v>5100.95</v>
      </c>
      <c r="Q288" s="34">
        <v>5135.04</v>
      </c>
      <c r="R288" s="34">
        <v>5122.6000000000004</v>
      </c>
      <c r="S288" s="34">
        <v>5061.8799999999992</v>
      </c>
      <c r="T288" s="34">
        <v>5024.2699999999995</v>
      </c>
      <c r="U288" s="34">
        <v>4927.43</v>
      </c>
      <c r="V288" s="34">
        <v>4996.66</v>
      </c>
      <c r="W288" s="34">
        <v>4956.0599999999995</v>
      </c>
      <c r="X288" s="34">
        <v>4531.4699999999993</v>
      </c>
      <c r="Y288" s="34">
        <v>4060.5099999999998</v>
      </c>
    </row>
    <row r="289" spans="1:25" s="31" customFormat="1" x14ac:dyDescent="0.25">
      <c r="A289" s="33">
        <v>4</v>
      </c>
      <c r="B289" s="34">
        <v>3860.5</v>
      </c>
      <c r="C289" s="34">
        <v>3693.49</v>
      </c>
      <c r="D289" s="34">
        <v>3539.7799999999997</v>
      </c>
      <c r="E289" s="34">
        <v>3405.5299999999997</v>
      </c>
      <c r="F289" s="34">
        <v>3408</v>
      </c>
      <c r="G289" s="34">
        <v>3666.6099999999997</v>
      </c>
      <c r="H289" s="34">
        <v>3754.45</v>
      </c>
      <c r="I289" s="34">
        <v>4268.76</v>
      </c>
      <c r="J289" s="34">
        <v>4803.12</v>
      </c>
      <c r="K289" s="34">
        <v>4947.78</v>
      </c>
      <c r="L289" s="34">
        <v>5001.41</v>
      </c>
      <c r="M289" s="34">
        <v>5009.49</v>
      </c>
      <c r="N289" s="34">
        <v>4981.7299999999996</v>
      </c>
      <c r="O289" s="34">
        <v>5025.7199999999993</v>
      </c>
      <c r="P289" s="34">
        <v>5093.74</v>
      </c>
      <c r="Q289" s="34">
        <v>5109.9399999999996</v>
      </c>
      <c r="R289" s="34">
        <v>5076.7</v>
      </c>
      <c r="S289" s="34">
        <v>5033.51</v>
      </c>
      <c r="T289" s="34">
        <v>4960.5499999999993</v>
      </c>
      <c r="U289" s="34">
        <v>4788.3899999999994</v>
      </c>
      <c r="V289" s="34">
        <v>4810.08</v>
      </c>
      <c r="W289" s="34">
        <v>4686.1399999999994</v>
      </c>
      <c r="X289" s="34">
        <v>4362.5499999999993</v>
      </c>
      <c r="Y289" s="34">
        <v>4013.2999999999997</v>
      </c>
    </row>
    <row r="290" spans="1:25" s="31" customFormat="1" x14ac:dyDescent="0.25">
      <c r="A290" s="33">
        <v>5</v>
      </c>
      <c r="B290" s="34">
        <v>3783.23</v>
      </c>
      <c r="C290" s="34">
        <v>3575.3599999999997</v>
      </c>
      <c r="D290" s="34">
        <v>3464.8199999999997</v>
      </c>
      <c r="E290" s="34">
        <v>3380.8199999999997</v>
      </c>
      <c r="F290" s="34">
        <v>3384.0499999999997</v>
      </c>
      <c r="G290" s="34">
        <v>3627.98</v>
      </c>
      <c r="H290" s="34">
        <v>3825.81</v>
      </c>
      <c r="I290" s="34">
        <v>4379.2299999999996</v>
      </c>
      <c r="J290" s="34">
        <v>4810.7299999999996</v>
      </c>
      <c r="K290" s="34">
        <v>4863.45</v>
      </c>
      <c r="L290" s="34">
        <v>4912.0199999999995</v>
      </c>
      <c r="M290" s="34">
        <v>4926.07</v>
      </c>
      <c r="N290" s="34">
        <v>4916.75</v>
      </c>
      <c r="O290" s="34">
        <v>4938.3899999999994</v>
      </c>
      <c r="P290" s="34">
        <v>4988.49</v>
      </c>
      <c r="Q290" s="34">
        <v>5005.17</v>
      </c>
      <c r="R290" s="34">
        <v>4972.4699999999993</v>
      </c>
      <c r="S290" s="34">
        <v>4934.54</v>
      </c>
      <c r="T290" s="34">
        <v>4914.41</v>
      </c>
      <c r="U290" s="34">
        <v>4842.3099999999995</v>
      </c>
      <c r="V290" s="34">
        <v>4825.99</v>
      </c>
      <c r="W290" s="34">
        <v>4836.7299999999996</v>
      </c>
      <c r="X290" s="34">
        <v>4552.9799999999996</v>
      </c>
      <c r="Y290" s="34">
        <v>4057.68</v>
      </c>
    </row>
    <row r="291" spans="1:25" s="31" customFormat="1" x14ac:dyDescent="0.25">
      <c r="A291" s="33">
        <v>6</v>
      </c>
      <c r="B291" s="34">
        <v>3909.1</v>
      </c>
      <c r="C291" s="34">
        <v>3687.3199999999997</v>
      </c>
      <c r="D291" s="34">
        <v>3562.79</v>
      </c>
      <c r="E291" s="34">
        <v>3464.47</v>
      </c>
      <c r="F291" s="34">
        <v>3439.49</v>
      </c>
      <c r="G291" s="34">
        <v>3621.21</v>
      </c>
      <c r="H291" s="34">
        <v>3788.16</v>
      </c>
      <c r="I291" s="34">
        <v>4424.29</v>
      </c>
      <c r="J291" s="34">
        <v>4928.84</v>
      </c>
      <c r="K291" s="34">
        <v>4977.8999999999996</v>
      </c>
      <c r="L291" s="34">
        <v>5051.84</v>
      </c>
      <c r="M291" s="34">
        <v>5060.04</v>
      </c>
      <c r="N291" s="34">
        <v>5057.8899999999994</v>
      </c>
      <c r="O291" s="34">
        <v>5072.2699999999995</v>
      </c>
      <c r="P291" s="34">
        <v>5112</v>
      </c>
      <c r="Q291" s="34">
        <v>5112.75</v>
      </c>
      <c r="R291" s="34">
        <v>5113.4399999999996</v>
      </c>
      <c r="S291" s="34">
        <v>5072</v>
      </c>
      <c r="T291" s="34">
        <v>5041.7199999999993</v>
      </c>
      <c r="U291" s="34">
        <v>4949.75</v>
      </c>
      <c r="V291" s="34">
        <v>4958.5599999999995</v>
      </c>
      <c r="W291" s="34">
        <v>4984</v>
      </c>
      <c r="X291" s="34">
        <v>4712.6399999999994</v>
      </c>
      <c r="Y291" s="34">
        <v>4238.9799999999996</v>
      </c>
    </row>
    <row r="292" spans="1:25" s="31" customFormat="1" x14ac:dyDescent="0.25">
      <c r="A292" s="33">
        <v>7</v>
      </c>
      <c r="B292" s="34">
        <v>3927.06</v>
      </c>
      <c r="C292" s="34">
        <v>3782.0499999999997</v>
      </c>
      <c r="D292" s="34">
        <v>3690.66</v>
      </c>
      <c r="E292" s="34">
        <v>3593.23</v>
      </c>
      <c r="F292" s="34">
        <v>3573.93</v>
      </c>
      <c r="G292" s="34">
        <v>3645.6499999999996</v>
      </c>
      <c r="H292" s="34">
        <v>3674.39</v>
      </c>
      <c r="I292" s="34">
        <v>3876.23</v>
      </c>
      <c r="J292" s="34">
        <v>4591.78</v>
      </c>
      <c r="K292" s="34">
        <v>4895.33</v>
      </c>
      <c r="L292" s="34">
        <v>4929.3799999999992</v>
      </c>
      <c r="M292" s="34">
        <v>4943.4799999999996</v>
      </c>
      <c r="N292" s="34">
        <v>4939.84</v>
      </c>
      <c r="O292" s="34">
        <v>4945.42</v>
      </c>
      <c r="P292" s="34">
        <v>4950.54</v>
      </c>
      <c r="Q292" s="34">
        <v>4980.53</v>
      </c>
      <c r="R292" s="34">
        <v>4971.7699999999995</v>
      </c>
      <c r="S292" s="34">
        <v>4955.2099999999991</v>
      </c>
      <c r="T292" s="34">
        <v>4939.1399999999994</v>
      </c>
      <c r="U292" s="34">
        <v>4912.7299999999996</v>
      </c>
      <c r="V292" s="34">
        <v>4906.8099999999995</v>
      </c>
      <c r="W292" s="34">
        <v>4888.4799999999996</v>
      </c>
      <c r="X292" s="34">
        <v>4584.01</v>
      </c>
      <c r="Y292" s="34">
        <v>4201.78</v>
      </c>
    </row>
    <row r="293" spans="1:25" s="31" customFormat="1" x14ac:dyDescent="0.25">
      <c r="A293" s="33">
        <v>8</v>
      </c>
      <c r="B293" s="34">
        <v>3923.0299999999997</v>
      </c>
      <c r="C293" s="34">
        <v>3788.64</v>
      </c>
      <c r="D293" s="34">
        <v>3691.79</v>
      </c>
      <c r="E293" s="34">
        <v>3647.23</v>
      </c>
      <c r="F293" s="34">
        <v>3645.33</v>
      </c>
      <c r="G293" s="34">
        <v>3657.2799999999997</v>
      </c>
      <c r="H293" s="34">
        <v>3656.29</v>
      </c>
      <c r="I293" s="34">
        <v>3797.31</v>
      </c>
      <c r="J293" s="34">
        <v>4364.1000000000004</v>
      </c>
      <c r="K293" s="34">
        <v>4792.08</v>
      </c>
      <c r="L293" s="34">
        <v>4910.7999999999993</v>
      </c>
      <c r="M293" s="34">
        <v>4927.75</v>
      </c>
      <c r="N293" s="34">
        <v>4937.45</v>
      </c>
      <c r="O293" s="34">
        <v>4968.8999999999996</v>
      </c>
      <c r="P293" s="34">
        <v>4981.28</v>
      </c>
      <c r="Q293" s="34">
        <v>4984.9799999999996</v>
      </c>
      <c r="R293" s="34">
        <v>5010.1099999999997</v>
      </c>
      <c r="S293" s="34">
        <v>5024.68</v>
      </c>
      <c r="T293" s="34">
        <v>5004.9399999999996</v>
      </c>
      <c r="U293" s="34">
        <v>4999.1899999999996</v>
      </c>
      <c r="V293" s="34">
        <v>4947.6499999999996</v>
      </c>
      <c r="W293" s="34">
        <v>4944.49</v>
      </c>
      <c r="X293" s="34">
        <v>4670.18</v>
      </c>
      <c r="Y293" s="34">
        <v>4183.7999999999993</v>
      </c>
    </row>
    <row r="294" spans="1:25" s="31" customFormat="1" x14ac:dyDescent="0.25">
      <c r="A294" s="33">
        <v>9</v>
      </c>
      <c r="B294" s="34">
        <v>3929.0099999999998</v>
      </c>
      <c r="C294" s="34">
        <v>3806.1299999999997</v>
      </c>
      <c r="D294" s="34">
        <v>3720.27</v>
      </c>
      <c r="E294" s="34">
        <v>3668.41</v>
      </c>
      <c r="F294" s="34">
        <v>3629.08</v>
      </c>
      <c r="G294" s="34">
        <v>3733.2999999999997</v>
      </c>
      <c r="H294" s="34">
        <v>3838.62</v>
      </c>
      <c r="I294" s="34">
        <v>4325.0200000000004</v>
      </c>
      <c r="J294" s="34">
        <v>4886.8799999999992</v>
      </c>
      <c r="K294" s="34">
        <v>5013.24</v>
      </c>
      <c r="L294" s="34">
        <v>5078.5199999999995</v>
      </c>
      <c r="M294" s="34">
        <v>5082.1000000000004</v>
      </c>
      <c r="N294" s="34">
        <v>5073.99</v>
      </c>
      <c r="O294" s="34">
        <v>5103.32</v>
      </c>
      <c r="P294" s="34">
        <v>5111.3599999999997</v>
      </c>
      <c r="Q294" s="34">
        <v>5171.6899999999996</v>
      </c>
      <c r="R294" s="34">
        <v>5104.49</v>
      </c>
      <c r="S294" s="34">
        <v>5069.75</v>
      </c>
      <c r="T294" s="34">
        <v>5016.2199999999993</v>
      </c>
      <c r="U294" s="34">
        <v>4928.29</v>
      </c>
      <c r="V294" s="34">
        <v>4860.01</v>
      </c>
      <c r="W294" s="34">
        <v>4768.18</v>
      </c>
      <c r="X294" s="34">
        <v>4506.04</v>
      </c>
      <c r="Y294" s="34">
        <v>4046.49</v>
      </c>
    </row>
    <row r="295" spans="1:25" s="31" customFormat="1" x14ac:dyDescent="0.25">
      <c r="A295" s="33">
        <v>10</v>
      </c>
      <c r="B295" s="34">
        <v>3741.0499999999997</v>
      </c>
      <c r="C295" s="34">
        <v>3637.8799999999997</v>
      </c>
      <c r="D295" s="34">
        <v>3473.5899999999997</v>
      </c>
      <c r="E295" s="34">
        <v>3409.0299999999997</v>
      </c>
      <c r="F295" s="34">
        <v>3493.0299999999997</v>
      </c>
      <c r="G295" s="34">
        <v>3608.41</v>
      </c>
      <c r="H295" s="34">
        <v>3741.29</v>
      </c>
      <c r="I295" s="34">
        <v>4077.23</v>
      </c>
      <c r="J295" s="34">
        <v>4657.1399999999994</v>
      </c>
      <c r="K295" s="34">
        <v>4838.3999999999996</v>
      </c>
      <c r="L295" s="34">
        <v>4871.74</v>
      </c>
      <c r="M295" s="34">
        <v>4873.9799999999996</v>
      </c>
      <c r="N295" s="34">
        <v>4870.01</v>
      </c>
      <c r="O295" s="34">
        <v>4877.2099999999991</v>
      </c>
      <c r="P295" s="34">
        <v>4884.3500000000004</v>
      </c>
      <c r="Q295" s="34">
        <v>4930.6299999999992</v>
      </c>
      <c r="R295" s="34">
        <v>4906.2999999999993</v>
      </c>
      <c r="S295" s="34">
        <v>4896.8999999999996</v>
      </c>
      <c r="T295" s="34">
        <v>4870.6000000000004</v>
      </c>
      <c r="U295" s="34">
        <v>4840.8500000000004</v>
      </c>
      <c r="V295" s="34">
        <v>4734.3799999999992</v>
      </c>
      <c r="W295" s="34">
        <v>4725.51</v>
      </c>
      <c r="X295" s="34">
        <v>4471.28</v>
      </c>
      <c r="Y295" s="34">
        <v>4094.3399999999997</v>
      </c>
    </row>
    <row r="296" spans="1:25" s="31" customFormat="1" x14ac:dyDescent="0.25">
      <c r="A296" s="33">
        <v>11</v>
      </c>
      <c r="B296" s="34">
        <v>3769.5</v>
      </c>
      <c r="C296" s="34">
        <v>3520.89</v>
      </c>
      <c r="D296" s="34">
        <v>3320.25</v>
      </c>
      <c r="E296" s="34">
        <v>3080.38</v>
      </c>
      <c r="F296" s="34">
        <v>3040.5499999999997</v>
      </c>
      <c r="G296" s="34">
        <v>3458.18</v>
      </c>
      <c r="H296" s="34">
        <v>3649.5899999999997</v>
      </c>
      <c r="I296" s="34">
        <v>3993.5299999999997</v>
      </c>
      <c r="J296" s="34">
        <v>4525.2299999999996</v>
      </c>
      <c r="K296" s="34">
        <v>4703.8099999999995</v>
      </c>
      <c r="L296" s="34">
        <v>4727.8899999999994</v>
      </c>
      <c r="M296" s="34">
        <v>4718.8099999999995</v>
      </c>
      <c r="N296" s="34">
        <v>4722.4799999999996</v>
      </c>
      <c r="O296" s="34">
        <v>4755.45</v>
      </c>
      <c r="P296" s="34">
        <v>4740.6899999999996</v>
      </c>
      <c r="Q296" s="34">
        <v>4785.4399999999996</v>
      </c>
      <c r="R296" s="34">
        <v>4753.0199999999995</v>
      </c>
      <c r="S296" s="34">
        <v>4718.51</v>
      </c>
      <c r="T296" s="34">
        <v>4704.66</v>
      </c>
      <c r="U296" s="34">
        <v>4637.12</v>
      </c>
      <c r="V296" s="34">
        <v>4565.7999999999993</v>
      </c>
      <c r="W296" s="34">
        <v>4635.67</v>
      </c>
      <c r="X296" s="34">
        <v>4412.5499999999993</v>
      </c>
      <c r="Y296" s="34">
        <v>4012.6099999999997</v>
      </c>
    </row>
    <row r="297" spans="1:25" s="31" customFormat="1" x14ac:dyDescent="0.25">
      <c r="A297" s="33">
        <v>12</v>
      </c>
      <c r="B297" s="34">
        <v>3959.31</v>
      </c>
      <c r="C297" s="34">
        <v>3760.97</v>
      </c>
      <c r="D297" s="34">
        <v>3665.7599999999998</v>
      </c>
      <c r="E297" s="34">
        <v>3584.35</v>
      </c>
      <c r="F297" s="34">
        <v>3556.31</v>
      </c>
      <c r="G297" s="34">
        <v>3590.87</v>
      </c>
      <c r="H297" s="34">
        <v>3633.5299999999997</v>
      </c>
      <c r="I297" s="34">
        <v>3993.2</v>
      </c>
      <c r="J297" s="34">
        <v>4433.2199999999993</v>
      </c>
      <c r="K297" s="34">
        <v>4666.6499999999996</v>
      </c>
      <c r="L297" s="34">
        <v>4704.01</v>
      </c>
      <c r="M297" s="34">
        <v>4734.5</v>
      </c>
      <c r="N297" s="34">
        <v>4732.45</v>
      </c>
      <c r="O297" s="34">
        <v>4740.4399999999996</v>
      </c>
      <c r="P297" s="34">
        <v>4750.07</v>
      </c>
      <c r="Q297" s="34">
        <v>4754.3599999999997</v>
      </c>
      <c r="R297" s="34">
        <v>4762.92</v>
      </c>
      <c r="S297" s="34">
        <v>4757.16</v>
      </c>
      <c r="T297" s="34">
        <v>4761.18</v>
      </c>
      <c r="U297" s="34">
        <v>4736.9599999999991</v>
      </c>
      <c r="V297" s="34">
        <v>4723.6299999999992</v>
      </c>
      <c r="W297" s="34">
        <v>4722.6099999999997</v>
      </c>
      <c r="X297" s="34">
        <v>4593.0499999999993</v>
      </c>
      <c r="Y297" s="34">
        <v>4209.25</v>
      </c>
    </row>
    <row r="298" spans="1:25" s="31" customFormat="1" x14ac:dyDescent="0.25">
      <c r="A298" s="33">
        <v>13</v>
      </c>
      <c r="B298" s="34">
        <v>3941.7</v>
      </c>
      <c r="C298" s="34">
        <v>3764.8399999999997</v>
      </c>
      <c r="D298" s="34">
        <v>3667.22</v>
      </c>
      <c r="E298" s="34">
        <v>3585.6499999999996</v>
      </c>
      <c r="F298" s="34">
        <v>3546.77</v>
      </c>
      <c r="G298" s="34">
        <v>3594.73</v>
      </c>
      <c r="H298" s="34">
        <v>3645.7</v>
      </c>
      <c r="I298" s="34">
        <v>3943.1299999999997</v>
      </c>
      <c r="J298" s="34">
        <v>4313.2</v>
      </c>
      <c r="K298" s="34">
        <v>4607.4699999999993</v>
      </c>
      <c r="L298" s="34">
        <v>4644.92</v>
      </c>
      <c r="M298" s="34">
        <v>4663.37</v>
      </c>
      <c r="N298" s="34">
        <v>4683.24</v>
      </c>
      <c r="O298" s="34">
        <v>4670.4799999999996</v>
      </c>
      <c r="P298" s="34">
        <v>4680.03</v>
      </c>
      <c r="Q298" s="34">
        <v>4730.4599999999991</v>
      </c>
      <c r="R298" s="34">
        <v>4749.33</v>
      </c>
      <c r="S298" s="34">
        <v>4722.0199999999995</v>
      </c>
      <c r="T298" s="34">
        <v>4706.09</v>
      </c>
      <c r="U298" s="34">
        <v>4684.2999999999993</v>
      </c>
      <c r="V298" s="34">
        <v>4678.6099999999997</v>
      </c>
      <c r="W298" s="34">
        <v>4754.4799999999996</v>
      </c>
      <c r="X298" s="34">
        <v>4578.24</v>
      </c>
      <c r="Y298" s="34">
        <v>4192.29</v>
      </c>
    </row>
    <row r="299" spans="1:25" s="31" customFormat="1" x14ac:dyDescent="0.25">
      <c r="A299" s="33">
        <v>14</v>
      </c>
      <c r="B299" s="34">
        <v>3834.3399999999997</v>
      </c>
      <c r="C299" s="34">
        <v>3694.12</v>
      </c>
      <c r="D299" s="34">
        <v>3607.2</v>
      </c>
      <c r="E299" s="34">
        <v>3570.7999999999997</v>
      </c>
      <c r="F299" s="34">
        <v>3546.56</v>
      </c>
      <c r="G299" s="34">
        <v>3569.85</v>
      </c>
      <c r="H299" s="34">
        <v>3581.17</v>
      </c>
      <c r="I299" s="34">
        <v>3886.2999999999997</v>
      </c>
      <c r="J299" s="34">
        <v>4348.1499999999996</v>
      </c>
      <c r="K299" s="34">
        <v>4623.29</v>
      </c>
      <c r="L299" s="34">
        <v>4672.0499999999993</v>
      </c>
      <c r="M299" s="34">
        <v>4688.32</v>
      </c>
      <c r="N299" s="34">
        <v>4686.1299999999992</v>
      </c>
      <c r="O299" s="34">
        <v>4694.1299999999992</v>
      </c>
      <c r="P299" s="34">
        <v>4704.7</v>
      </c>
      <c r="Q299" s="34">
        <v>4713.8500000000004</v>
      </c>
      <c r="R299" s="34">
        <v>4741.8599999999997</v>
      </c>
      <c r="S299" s="34">
        <v>4731.6499999999996</v>
      </c>
      <c r="T299" s="34">
        <v>4708.08</v>
      </c>
      <c r="U299" s="34">
        <v>4689.16</v>
      </c>
      <c r="V299" s="34">
        <v>4687.7199999999993</v>
      </c>
      <c r="W299" s="34">
        <v>4702.7199999999993</v>
      </c>
      <c r="X299" s="34">
        <v>4425.66</v>
      </c>
      <c r="Y299" s="34">
        <v>4066.5</v>
      </c>
    </row>
    <row r="300" spans="1:25" s="31" customFormat="1" x14ac:dyDescent="0.25">
      <c r="A300" s="33">
        <v>15</v>
      </c>
      <c r="B300" s="34">
        <v>3884.87</v>
      </c>
      <c r="C300" s="34">
        <v>3745.04</v>
      </c>
      <c r="D300" s="34">
        <v>3653.27</v>
      </c>
      <c r="E300" s="34">
        <v>3552.91</v>
      </c>
      <c r="F300" s="34">
        <v>3512.04</v>
      </c>
      <c r="G300" s="34">
        <v>3555.58</v>
      </c>
      <c r="H300" s="34">
        <v>3590.1499999999996</v>
      </c>
      <c r="I300" s="34">
        <v>3850.2</v>
      </c>
      <c r="J300" s="34">
        <v>4165.9699999999993</v>
      </c>
      <c r="K300" s="34">
        <v>4437.84</v>
      </c>
      <c r="L300" s="34">
        <v>4482.9599999999991</v>
      </c>
      <c r="M300" s="34">
        <v>4536.33</v>
      </c>
      <c r="N300" s="34">
        <v>4559.2299999999996</v>
      </c>
      <c r="O300" s="34">
        <v>4585.68</v>
      </c>
      <c r="P300" s="34">
        <v>4644.6499999999996</v>
      </c>
      <c r="Q300" s="34">
        <v>4678.8599999999997</v>
      </c>
      <c r="R300" s="34">
        <v>4712.42</v>
      </c>
      <c r="S300" s="34">
        <v>4701.8999999999996</v>
      </c>
      <c r="T300" s="34">
        <v>4677.76</v>
      </c>
      <c r="U300" s="34">
        <v>4653.8799999999992</v>
      </c>
      <c r="V300" s="34">
        <v>4659.3500000000004</v>
      </c>
      <c r="W300" s="34">
        <v>4654.5499999999993</v>
      </c>
      <c r="X300" s="34">
        <v>4370.3099999999995</v>
      </c>
      <c r="Y300" s="34">
        <v>4040.3199999999997</v>
      </c>
    </row>
    <row r="301" spans="1:25" s="31" customFormat="1" x14ac:dyDescent="0.25">
      <c r="A301" s="33">
        <v>16</v>
      </c>
      <c r="B301" s="34">
        <v>3739.1299999999997</v>
      </c>
      <c r="C301" s="34">
        <v>3626.8999999999996</v>
      </c>
      <c r="D301" s="34">
        <v>3416.18</v>
      </c>
      <c r="E301" s="34">
        <v>3240.6099999999997</v>
      </c>
      <c r="F301" s="34">
        <v>3017.7599999999998</v>
      </c>
      <c r="G301" s="34">
        <v>3571.72</v>
      </c>
      <c r="H301" s="34">
        <v>3821.48</v>
      </c>
      <c r="I301" s="34">
        <v>4240.17</v>
      </c>
      <c r="J301" s="34">
        <v>4585.1399999999994</v>
      </c>
      <c r="K301" s="34">
        <v>4731.0199999999995</v>
      </c>
      <c r="L301" s="34">
        <v>4744.59</v>
      </c>
      <c r="M301" s="34">
        <v>4746.74</v>
      </c>
      <c r="N301" s="34">
        <v>4746.08</v>
      </c>
      <c r="O301" s="34">
        <v>4774.24</v>
      </c>
      <c r="P301" s="34">
        <v>4801.9699999999993</v>
      </c>
      <c r="Q301" s="34">
        <v>4838.2999999999993</v>
      </c>
      <c r="R301" s="34">
        <v>4812.87</v>
      </c>
      <c r="S301" s="34">
        <v>4742.74</v>
      </c>
      <c r="T301" s="34">
        <v>4694.12</v>
      </c>
      <c r="U301" s="34">
        <v>4648.4599999999991</v>
      </c>
      <c r="V301" s="34">
        <v>4632.5</v>
      </c>
      <c r="W301" s="34">
        <v>4642.3799999999992</v>
      </c>
      <c r="X301" s="34">
        <v>4350.7299999999996</v>
      </c>
      <c r="Y301" s="34">
        <v>3931.7999999999997</v>
      </c>
    </row>
    <row r="302" spans="1:25" s="31" customFormat="1" x14ac:dyDescent="0.25">
      <c r="A302" s="33">
        <v>17</v>
      </c>
      <c r="B302" s="34">
        <v>3732.99</v>
      </c>
      <c r="C302" s="34">
        <v>3553.6299999999997</v>
      </c>
      <c r="D302" s="34">
        <v>3363.38</v>
      </c>
      <c r="E302" s="34">
        <v>3225.72</v>
      </c>
      <c r="F302" s="34">
        <v>3223.5099999999998</v>
      </c>
      <c r="G302" s="34">
        <v>3524.52</v>
      </c>
      <c r="H302" s="34">
        <v>3739.0699999999997</v>
      </c>
      <c r="I302" s="34">
        <v>4027.91</v>
      </c>
      <c r="J302" s="34">
        <v>4437.1099999999997</v>
      </c>
      <c r="K302" s="34">
        <v>4586.78</v>
      </c>
      <c r="L302" s="34">
        <v>4639.57</v>
      </c>
      <c r="M302" s="34">
        <v>4675.1399999999994</v>
      </c>
      <c r="N302" s="34">
        <v>4397.3099999999995</v>
      </c>
      <c r="O302" s="34">
        <v>4644.95</v>
      </c>
      <c r="P302" s="34">
        <v>4757.8500000000004</v>
      </c>
      <c r="Q302" s="34">
        <v>4766.5</v>
      </c>
      <c r="R302" s="34">
        <v>4715.0599999999995</v>
      </c>
      <c r="S302" s="34">
        <v>4602.8999999999996</v>
      </c>
      <c r="T302" s="34">
        <v>4519.6399999999994</v>
      </c>
      <c r="U302" s="34">
        <v>4402.8599999999997</v>
      </c>
      <c r="V302" s="34">
        <v>4414.8099999999995</v>
      </c>
      <c r="W302" s="34">
        <v>4347.51</v>
      </c>
      <c r="X302" s="34">
        <v>4029.83</v>
      </c>
      <c r="Y302" s="34">
        <v>3871.7999999999997</v>
      </c>
    </row>
    <row r="303" spans="1:25" s="31" customFormat="1" x14ac:dyDescent="0.25">
      <c r="A303" s="33">
        <v>18</v>
      </c>
      <c r="B303" s="34">
        <v>3727.3599999999997</v>
      </c>
      <c r="C303" s="34">
        <v>3544.41</v>
      </c>
      <c r="D303" s="34">
        <v>3369.67</v>
      </c>
      <c r="E303" s="34">
        <v>3241.2599999999998</v>
      </c>
      <c r="F303" s="34">
        <v>3245.8599999999997</v>
      </c>
      <c r="G303" s="34">
        <v>3494.1499999999996</v>
      </c>
      <c r="H303" s="34">
        <v>3724.02</v>
      </c>
      <c r="I303" s="34">
        <v>4127.9400000000005</v>
      </c>
      <c r="J303" s="34">
        <v>4463.1499999999996</v>
      </c>
      <c r="K303" s="34">
        <v>4708.03</v>
      </c>
      <c r="L303" s="34">
        <v>4731.04</v>
      </c>
      <c r="M303" s="34">
        <v>4737.58</v>
      </c>
      <c r="N303" s="34">
        <v>4719.45</v>
      </c>
      <c r="O303" s="34">
        <v>4763.3999999999996</v>
      </c>
      <c r="P303" s="34">
        <v>4809.9699999999993</v>
      </c>
      <c r="Q303" s="34">
        <v>4785.83</v>
      </c>
      <c r="R303" s="34">
        <v>4779.09</v>
      </c>
      <c r="S303" s="34">
        <v>4687.58</v>
      </c>
      <c r="T303" s="34">
        <v>4536.5599999999995</v>
      </c>
      <c r="U303" s="34">
        <v>4432.58</v>
      </c>
      <c r="V303" s="34">
        <v>4369.6000000000004</v>
      </c>
      <c r="W303" s="34">
        <v>4388.95</v>
      </c>
      <c r="X303" s="34">
        <v>4062.94</v>
      </c>
      <c r="Y303" s="34">
        <v>3909.3999999999996</v>
      </c>
    </row>
    <row r="304" spans="1:25" s="31" customFormat="1" x14ac:dyDescent="0.25">
      <c r="A304" s="33">
        <v>19</v>
      </c>
      <c r="B304" s="34">
        <v>3626.98</v>
      </c>
      <c r="C304" s="34">
        <v>3362.02</v>
      </c>
      <c r="D304" s="34">
        <v>3194.43</v>
      </c>
      <c r="E304" s="34">
        <v>3068.39</v>
      </c>
      <c r="F304" s="34">
        <v>3080.24</v>
      </c>
      <c r="G304" s="34">
        <v>3370.49</v>
      </c>
      <c r="H304" s="34">
        <v>3637.5299999999997</v>
      </c>
      <c r="I304" s="34">
        <v>3999.19</v>
      </c>
      <c r="J304" s="34">
        <v>4391.2700000000004</v>
      </c>
      <c r="K304" s="34">
        <v>4463.0199999999995</v>
      </c>
      <c r="L304" s="34">
        <v>4508.1899999999996</v>
      </c>
      <c r="M304" s="34">
        <v>4527.6499999999996</v>
      </c>
      <c r="N304" s="34">
        <v>4504.66</v>
      </c>
      <c r="O304" s="34">
        <v>4572.5199999999995</v>
      </c>
      <c r="P304" s="34">
        <v>4660.3099999999995</v>
      </c>
      <c r="Q304" s="34">
        <v>4651.58</v>
      </c>
      <c r="R304" s="34">
        <v>4580.82</v>
      </c>
      <c r="S304" s="34">
        <v>4513.4599999999991</v>
      </c>
      <c r="T304" s="34">
        <v>4471.6399999999994</v>
      </c>
      <c r="U304" s="34">
        <v>4439.5599999999995</v>
      </c>
      <c r="V304" s="34">
        <v>4431.5599999999995</v>
      </c>
      <c r="W304" s="34">
        <v>4425.37</v>
      </c>
      <c r="X304" s="34">
        <v>4066.54</v>
      </c>
      <c r="Y304" s="34">
        <v>3872.62</v>
      </c>
    </row>
    <row r="305" spans="1:25" s="31" customFormat="1" x14ac:dyDescent="0.25">
      <c r="A305" s="33">
        <v>20</v>
      </c>
      <c r="B305" s="34">
        <v>3659.2</v>
      </c>
      <c r="C305" s="34">
        <v>3514.3399999999997</v>
      </c>
      <c r="D305" s="34">
        <v>3327.99</v>
      </c>
      <c r="E305" s="34">
        <v>3182.6099999999997</v>
      </c>
      <c r="F305" s="34">
        <v>3206.12</v>
      </c>
      <c r="G305" s="34">
        <v>3517.24</v>
      </c>
      <c r="H305" s="34">
        <v>3708.6299999999997</v>
      </c>
      <c r="I305" s="34">
        <v>4082.69</v>
      </c>
      <c r="J305" s="34">
        <v>4653.8099999999995</v>
      </c>
      <c r="K305" s="34">
        <v>4715.2199999999993</v>
      </c>
      <c r="L305" s="34">
        <v>4742.17</v>
      </c>
      <c r="M305" s="34">
        <v>4731.95</v>
      </c>
      <c r="N305" s="34">
        <v>4725.3799999999992</v>
      </c>
      <c r="O305" s="34">
        <v>4749.1299999999992</v>
      </c>
      <c r="P305" s="34">
        <v>4791.3899999999994</v>
      </c>
      <c r="Q305" s="34">
        <v>4775.16</v>
      </c>
      <c r="R305" s="34">
        <v>4743.6099999999997</v>
      </c>
      <c r="S305" s="34">
        <v>4728.03</v>
      </c>
      <c r="T305" s="34">
        <v>4705.58</v>
      </c>
      <c r="U305" s="34">
        <v>4670.1399999999994</v>
      </c>
      <c r="V305" s="34">
        <v>4651.08</v>
      </c>
      <c r="W305" s="34">
        <v>4671.49</v>
      </c>
      <c r="X305" s="34">
        <v>4358.1499999999996</v>
      </c>
      <c r="Y305" s="34">
        <v>4026.95</v>
      </c>
    </row>
    <row r="306" spans="1:25" s="31" customFormat="1" x14ac:dyDescent="0.25">
      <c r="A306" s="33">
        <v>21</v>
      </c>
      <c r="B306" s="34">
        <v>3877.33</v>
      </c>
      <c r="C306" s="34">
        <v>3739.93</v>
      </c>
      <c r="D306" s="34">
        <v>3601.47</v>
      </c>
      <c r="E306" s="34">
        <v>3519.66</v>
      </c>
      <c r="F306" s="34">
        <v>3503.47</v>
      </c>
      <c r="G306" s="34">
        <v>3485.1299999999997</v>
      </c>
      <c r="H306" s="34">
        <v>3574.2999999999997</v>
      </c>
      <c r="I306" s="34">
        <v>3907.16</v>
      </c>
      <c r="J306" s="34">
        <v>4461.3999999999996</v>
      </c>
      <c r="K306" s="34">
        <v>4637.8500000000004</v>
      </c>
      <c r="L306" s="34">
        <v>4659.9599999999991</v>
      </c>
      <c r="M306" s="34">
        <v>4668.2199999999993</v>
      </c>
      <c r="N306" s="34">
        <v>4665.17</v>
      </c>
      <c r="O306" s="34">
        <v>4667.3099999999995</v>
      </c>
      <c r="P306" s="34">
        <v>4670.6000000000004</v>
      </c>
      <c r="Q306" s="34">
        <v>4716.91</v>
      </c>
      <c r="R306" s="34">
        <v>4716.7699999999995</v>
      </c>
      <c r="S306" s="34">
        <v>4715.7299999999996</v>
      </c>
      <c r="T306" s="34">
        <v>4710.6399999999994</v>
      </c>
      <c r="U306" s="34">
        <v>4699.26</v>
      </c>
      <c r="V306" s="34">
        <v>4700.09</v>
      </c>
      <c r="W306" s="34">
        <v>4694.87</v>
      </c>
      <c r="X306" s="34">
        <v>4488.6399999999994</v>
      </c>
      <c r="Y306" s="34">
        <v>4073.6499999999996</v>
      </c>
    </row>
    <row r="307" spans="1:25" s="31" customFormat="1" x14ac:dyDescent="0.25">
      <c r="A307" s="33">
        <v>22</v>
      </c>
      <c r="B307" s="34">
        <v>3844.94</v>
      </c>
      <c r="C307" s="34">
        <v>3679.67</v>
      </c>
      <c r="D307" s="34">
        <v>3594.2799999999997</v>
      </c>
      <c r="E307" s="34">
        <v>3487.5299999999997</v>
      </c>
      <c r="F307" s="34">
        <v>3376.64</v>
      </c>
      <c r="G307" s="34">
        <v>3358.33</v>
      </c>
      <c r="H307" s="34">
        <v>3393.58</v>
      </c>
      <c r="I307" s="34">
        <v>3714.5099999999998</v>
      </c>
      <c r="J307" s="34">
        <v>4063.83</v>
      </c>
      <c r="K307" s="34">
        <v>4355.92</v>
      </c>
      <c r="L307" s="34">
        <v>4374.57</v>
      </c>
      <c r="M307" s="34">
        <v>4392.07</v>
      </c>
      <c r="N307" s="34">
        <v>4389.75</v>
      </c>
      <c r="O307" s="34">
        <v>4396.6000000000004</v>
      </c>
      <c r="P307" s="34">
        <v>4411.32</v>
      </c>
      <c r="Q307" s="34">
        <v>4500.91</v>
      </c>
      <c r="R307" s="34">
        <v>4511.7299999999996</v>
      </c>
      <c r="S307" s="34">
        <v>4523.57</v>
      </c>
      <c r="T307" s="34">
        <v>4530.83</v>
      </c>
      <c r="U307" s="34">
        <v>4517.12</v>
      </c>
      <c r="V307" s="34">
        <v>4533.2199999999993</v>
      </c>
      <c r="W307" s="34">
        <v>4472.2299999999996</v>
      </c>
      <c r="X307" s="34">
        <v>4349.09</v>
      </c>
      <c r="Y307" s="34">
        <v>4068.7799999999997</v>
      </c>
    </row>
    <row r="308" spans="1:25" s="31" customFormat="1" x14ac:dyDescent="0.25">
      <c r="A308" s="33">
        <v>23</v>
      </c>
      <c r="B308" s="34">
        <v>3832.02</v>
      </c>
      <c r="C308" s="34">
        <v>3666.81</v>
      </c>
      <c r="D308" s="34">
        <v>3572.94</v>
      </c>
      <c r="E308" s="34">
        <v>3409.6099999999997</v>
      </c>
      <c r="F308" s="34">
        <v>3427.17</v>
      </c>
      <c r="G308" s="34">
        <v>3621.5899999999997</v>
      </c>
      <c r="H308" s="34">
        <v>3780.08</v>
      </c>
      <c r="I308" s="34">
        <v>4074.56</v>
      </c>
      <c r="J308" s="34">
        <v>4556.78</v>
      </c>
      <c r="K308" s="34">
        <v>4631.79</v>
      </c>
      <c r="L308" s="34">
        <v>4722.51</v>
      </c>
      <c r="M308" s="34">
        <v>4529.3999999999996</v>
      </c>
      <c r="N308" s="34">
        <v>4548.53</v>
      </c>
      <c r="O308" s="34">
        <v>4622.25</v>
      </c>
      <c r="P308" s="34">
        <v>4784.1299999999992</v>
      </c>
      <c r="Q308" s="34">
        <v>4777.8599999999997</v>
      </c>
      <c r="R308" s="34">
        <v>4736.33</v>
      </c>
      <c r="S308" s="34">
        <v>4655.1399999999994</v>
      </c>
      <c r="T308" s="34">
        <v>4501.59</v>
      </c>
      <c r="U308" s="34">
        <v>4433.25</v>
      </c>
      <c r="V308" s="34">
        <v>4361.66</v>
      </c>
      <c r="W308" s="34">
        <v>4421.41</v>
      </c>
      <c r="X308" s="34">
        <v>4198.8500000000004</v>
      </c>
      <c r="Y308" s="34">
        <v>4042.68</v>
      </c>
    </row>
    <row r="309" spans="1:25" s="31" customFormat="1" x14ac:dyDescent="0.25">
      <c r="A309" s="33">
        <v>24</v>
      </c>
      <c r="B309" s="34">
        <v>3683.85</v>
      </c>
      <c r="C309" s="34">
        <v>3532.44</v>
      </c>
      <c r="D309" s="34">
        <v>3417.2</v>
      </c>
      <c r="E309" s="34">
        <v>3306.8199999999997</v>
      </c>
      <c r="F309" s="34">
        <v>3219.0899999999997</v>
      </c>
      <c r="G309" s="34">
        <v>3495.73</v>
      </c>
      <c r="H309" s="34">
        <v>3711.49</v>
      </c>
      <c r="I309" s="34">
        <v>4066.7799999999997</v>
      </c>
      <c r="J309" s="34">
        <v>4416.8599999999997</v>
      </c>
      <c r="K309" s="34">
        <v>4474.5199999999995</v>
      </c>
      <c r="L309" s="34">
        <v>4570.33</v>
      </c>
      <c r="M309" s="34">
        <v>4550.4599999999991</v>
      </c>
      <c r="N309" s="34">
        <v>4574.29</v>
      </c>
      <c r="O309" s="34">
        <v>4566.0599999999995</v>
      </c>
      <c r="P309" s="34">
        <v>4633.5</v>
      </c>
      <c r="Q309" s="34">
        <v>4639.6000000000004</v>
      </c>
      <c r="R309" s="34">
        <v>4690.0599999999995</v>
      </c>
      <c r="S309" s="34">
        <v>4560.49</v>
      </c>
      <c r="T309" s="34">
        <v>4459.03</v>
      </c>
      <c r="U309" s="34">
        <v>4422.8099999999995</v>
      </c>
      <c r="V309" s="34">
        <v>4423.12</v>
      </c>
      <c r="W309" s="34">
        <v>4418.0499999999993</v>
      </c>
      <c r="X309" s="34">
        <v>4253.3599999999997</v>
      </c>
      <c r="Y309" s="34">
        <v>4042.7</v>
      </c>
    </row>
    <row r="310" spans="1:25" s="31" customFormat="1" x14ac:dyDescent="0.25">
      <c r="A310" s="33">
        <v>25</v>
      </c>
      <c r="B310" s="34">
        <v>3745.91</v>
      </c>
      <c r="C310" s="34">
        <v>3601.72</v>
      </c>
      <c r="D310" s="34">
        <v>3373.5899999999997</v>
      </c>
      <c r="E310" s="34">
        <v>3292.79</v>
      </c>
      <c r="F310" s="34">
        <v>3368.0499999999997</v>
      </c>
      <c r="G310" s="34">
        <v>3574.27</v>
      </c>
      <c r="H310" s="34">
        <v>3760.0299999999997</v>
      </c>
      <c r="I310" s="34">
        <v>4081.6299999999997</v>
      </c>
      <c r="J310" s="34">
        <v>4500.2999999999993</v>
      </c>
      <c r="K310" s="34">
        <v>4563.54</v>
      </c>
      <c r="L310" s="34">
        <v>4594.09</v>
      </c>
      <c r="M310" s="34">
        <v>4587.4399999999996</v>
      </c>
      <c r="N310" s="34">
        <v>4576.12</v>
      </c>
      <c r="O310" s="34">
        <v>4595.82</v>
      </c>
      <c r="P310" s="34">
        <v>4721.0499999999993</v>
      </c>
      <c r="Q310" s="34">
        <v>4747.7</v>
      </c>
      <c r="R310" s="34">
        <v>4701.58</v>
      </c>
      <c r="S310" s="34">
        <v>4613.6299999999992</v>
      </c>
      <c r="T310" s="34">
        <v>4571.3799999999992</v>
      </c>
      <c r="U310" s="34">
        <v>4534.6499999999996</v>
      </c>
      <c r="V310" s="34">
        <v>4505.28</v>
      </c>
      <c r="W310" s="34">
        <v>4509.0599999999995</v>
      </c>
      <c r="X310" s="34">
        <v>4386.6900000000005</v>
      </c>
      <c r="Y310" s="34">
        <v>4024.75</v>
      </c>
    </row>
    <row r="311" spans="1:25" s="31" customFormat="1" x14ac:dyDescent="0.25">
      <c r="A311" s="33">
        <v>26</v>
      </c>
      <c r="B311" s="34">
        <v>3783.5</v>
      </c>
      <c r="C311" s="34">
        <v>3646.6099999999997</v>
      </c>
      <c r="D311" s="34">
        <v>3557.7</v>
      </c>
      <c r="E311" s="34">
        <v>3370.71</v>
      </c>
      <c r="F311" s="34">
        <v>3458.2799999999997</v>
      </c>
      <c r="G311" s="34">
        <v>3610.06</v>
      </c>
      <c r="H311" s="34">
        <v>3761.02</v>
      </c>
      <c r="I311" s="34">
        <v>4050.7</v>
      </c>
      <c r="J311" s="34">
        <v>4525.92</v>
      </c>
      <c r="K311" s="34">
        <v>4558.84</v>
      </c>
      <c r="L311" s="34">
        <v>4578.2999999999993</v>
      </c>
      <c r="M311" s="34">
        <v>4573.04</v>
      </c>
      <c r="N311" s="34">
        <v>4562.1000000000004</v>
      </c>
      <c r="O311" s="34">
        <v>4578.68</v>
      </c>
      <c r="P311" s="34">
        <v>4680.5599999999995</v>
      </c>
      <c r="Q311" s="34">
        <v>4676.3799999999992</v>
      </c>
      <c r="R311" s="34">
        <v>4617.41</v>
      </c>
      <c r="S311" s="34">
        <v>4576.2199999999993</v>
      </c>
      <c r="T311" s="34">
        <v>4560.2</v>
      </c>
      <c r="U311" s="34">
        <v>4543.6099999999997</v>
      </c>
      <c r="V311" s="34">
        <v>4519.0599999999995</v>
      </c>
      <c r="W311" s="34">
        <v>4523.66</v>
      </c>
      <c r="X311" s="34">
        <v>4408.4599999999991</v>
      </c>
      <c r="Y311" s="34">
        <v>3996.2599999999998</v>
      </c>
    </row>
    <row r="312" spans="1:25" s="31" customFormat="1" x14ac:dyDescent="0.25">
      <c r="A312" s="33">
        <v>27</v>
      </c>
      <c r="B312" s="34">
        <v>3737.0499999999997</v>
      </c>
      <c r="C312" s="34">
        <v>3591.52</v>
      </c>
      <c r="D312" s="34">
        <v>3460.54</v>
      </c>
      <c r="E312" s="34">
        <v>3359.8999999999996</v>
      </c>
      <c r="F312" s="34">
        <v>3476.47</v>
      </c>
      <c r="G312" s="34">
        <v>3580.0899999999997</v>
      </c>
      <c r="H312" s="34">
        <v>3713.45</v>
      </c>
      <c r="I312" s="34">
        <v>4110.0599999999995</v>
      </c>
      <c r="J312" s="34">
        <v>4500.3599999999997</v>
      </c>
      <c r="K312" s="34">
        <v>4582.04</v>
      </c>
      <c r="L312" s="34">
        <v>4638.51</v>
      </c>
      <c r="M312" s="34">
        <v>4629.7099999999991</v>
      </c>
      <c r="N312" s="34">
        <v>4598.87</v>
      </c>
      <c r="O312" s="34">
        <v>4622.57</v>
      </c>
      <c r="P312" s="34">
        <v>4678.45</v>
      </c>
      <c r="Q312" s="34">
        <v>4645.6499999999996</v>
      </c>
      <c r="R312" s="34">
        <v>4603.09</v>
      </c>
      <c r="S312" s="34">
        <v>4552.09</v>
      </c>
      <c r="T312" s="34">
        <v>4531.9399999999996</v>
      </c>
      <c r="U312" s="34">
        <v>4495.4599999999991</v>
      </c>
      <c r="V312" s="34">
        <v>4461.78</v>
      </c>
      <c r="W312" s="34">
        <v>4536.87</v>
      </c>
      <c r="X312" s="34">
        <v>4402.25</v>
      </c>
      <c r="Y312" s="34">
        <v>4044.5</v>
      </c>
    </row>
    <row r="313" spans="1:25" s="31" customFormat="1" x14ac:dyDescent="0.25">
      <c r="A313" s="33">
        <v>28</v>
      </c>
      <c r="B313" s="34">
        <v>4002.1</v>
      </c>
      <c r="C313" s="34">
        <v>3826.3999999999996</v>
      </c>
      <c r="D313" s="34">
        <v>3730.5299999999997</v>
      </c>
      <c r="E313" s="34">
        <v>3603.16</v>
      </c>
      <c r="F313" s="34">
        <v>3596.41</v>
      </c>
      <c r="G313" s="34">
        <v>3677.5</v>
      </c>
      <c r="H313" s="34">
        <v>3719.5299999999997</v>
      </c>
      <c r="I313" s="34">
        <v>4047.06</v>
      </c>
      <c r="J313" s="34">
        <v>4434.91</v>
      </c>
      <c r="K313" s="34">
        <v>4640.54</v>
      </c>
      <c r="L313" s="34">
        <v>4656.03</v>
      </c>
      <c r="M313" s="34">
        <v>4669.4799999999996</v>
      </c>
      <c r="N313" s="34">
        <v>4661.66</v>
      </c>
      <c r="O313" s="34">
        <v>4664.7999999999993</v>
      </c>
      <c r="P313" s="34">
        <v>4665.67</v>
      </c>
      <c r="Q313" s="34">
        <v>4700.41</v>
      </c>
      <c r="R313" s="34">
        <v>4693.6499999999996</v>
      </c>
      <c r="S313" s="34">
        <v>4687.87</v>
      </c>
      <c r="T313" s="34">
        <v>4665.17</v>
      </c>
      <c r="U313" s="34">
        <v>4642.4599999999991</v>
      </c>
      <c r="V313" s="34">
        <v>4615.95</v>
      </c>
      <c r="W313" s="34">
        <v>4632.37</v>
      </c>
      <c r="X313" s="34">
        <v>4477.2999999999993</v>
      </c>
      <c r="Y313" s="34">
        <v>4045</v>
      </c>
    </row>
    <row r="314" spans="1:25" s="31" customFormat="1" outlineLevel="1" x14ac:dyDescent="0.25">
      <c r="A314" s="33">
        <v>29</v>
      </c>
      <c r="B314" s="34">
        <v>3850.5</v>
      </c>
      <c r="C314" s="34">
        <v>3714.83</v>
      </c>
      <c r="D314" s="34">
        <v>3598.16</v>
      </c>
      <c r="E314" s="34">
        <v>3507.06</v>
      </c>
      <c r="F314" s="34">
        <v>3489.17</v>
      </c>
      <c r="G314" s="34">
        <v>3587.2799999999997</v>
      </c>
      <c r="H314" s="34">
        <v>3568.6499999999996</v>
      </c>
      <c r="I314" s="34">
        <v>3729.52</v>
      </c>
      <c r="J314" s="34">
        <v>4110.7199999999993</v>
      </c>
      <c r="K314" s="34">
        <v>4410.07</v>
      </c>
      <c r="L314" s="34">
        <v>4508.5599999999995</v>
      </c>
      <c r="M314" s="34">
        <v>4545.58</v>
      </c>
      <c r="N314" s="34">
        <v>4577.3899999999994</v>
      </c>
      <c r="O314" s="34">
        <v>4581.43</v>
      </c>
      <c r="P314" s="34">
        <v>4628.33</v>
      </c>
      <c r="Q314" s="34">
        <v>4639.08</v>
      </c>
      <c r="R314" s="34">
        <v>4660.67</v>
      </c>
      <c r="S314" s="34">
        <v>4663.34</v>
      </c>
      <c r="T314" s="34">
        <v>4660.53</v>
      </c>
      <c r="U314" s="34">
        <v>4628.1099999999997</v>
      </c>
      <c r="V314" s="34">
        <v>4520.8799999999992</v>
      </c>
      <c r="W314" s="34">
        <v>4555.5499999999993</v>
      </c>
      <c r="X314" s="34">
        <v>4361.5200000000004</v>
      </c>
      <c r="Y314" s="34">
        <v>3849.44</v>
      </c>
    </row>
    <row r="315" spans="1:25" s="31" customFormat="1" outlineLevel="2" x14ac:dyDescent="0.25">
      <c r="A315" s="33">
        <v>30</v>
      </c>
      <c r="B315" s="34">
        <v>3777.44</v>
      </c>
      <c r="C315" s="34">
        <v>3654.25</v>
      </c>
      <c r="D315" s="34">
        <v>3554.96</v>
      </c>
      <c r="E315" s="34">
        <v>3432.18</v>
      </c>
      <c r="F315" s="34">
        <v>3447.0699999999997</v>
      </c>
      <c r="G315" s="34">
        <v>3542.14</v>
      </c>
      <c r="H315" s="34">
        <v>3793.35</v>
      </c>
      <c r="I315" s="34">
        <v>4178.6099999999997</v>
      </c>
      <c r="J315" s="34">
        <v>4609.9699999999993</v>
      </c>
      <c r="K315" s="34">
        <v>4675.1399999999994</v>
      </c>
      <c r="L315" s="34">
        <v>4718.12</v>
      </c>
      <c r="M315" s="34">
        <v>4711.66</v>
      </c>
      <c r="N315" s="34">
        <v>4683.3899999999994</v>
      </c>
      <c r="O315" s="34">
        <v>4698.28</v>
      </c>
      <c r="P315" s="34">
        <v>4751.92</v>
      </c>
      <c r="Q315" s="34">
        <v>4763.9799999999996</v>
      </c>
      <c r="R315" s="34">
        <v>4733.9799999999996</v>
      </c>
      <c r="S315" s="34">
        <v>4689.24</v>
      </c>
      <c r="T315" s="34">
        <v>4646.82</v>
      </c>
      <c r="U315" s="34">
        <v>4597.7299999999996</v>
      </c>
      <c r="V315" s="34">
        <v>4416.16</v>
      </c>
      <c r="W315" s="34">
        <v>4383.2299999999996</v>
      </c>
      <c r="X315" s="34">
        <v>4088.0299999999997</v>
      </c>
      <c r="Y315" s="34">
        <v>3794.89</v>
      </c>
    </row>
    <row r="316" spans="1:25" s="31" customFormat="1" hidden="1" outlineLevel="3" x14ac:dyDescent="0.25">
      <c r="A316" s="33">
        <v>31</v>
      </c>
      <c r="B316" s="34">
        <v>2347.2799999999997</v>
      </c>
      <c r="C316" s="34">
        <v>2347.2799999999997</v>
      </c>
      <c r="D316" s="34">
        <v>2347.2799999999997</v>
      </c>
      <c r="E316" s="34">
        <v>2347.2799999999997</v>
      </c>
      <c r="F316" s="34">
        <v>2347.2799999999997</v>
      </c>
      <c r="G316" s="34">
        <v>2347.2799999999997</v>
      </c>
      <c r="H316" s="34">
        <v>2347.2799999999997</v>
      </c>
      <c r="I316" s="34">
        <v>2347.2799999999997</v>
      </c>
      <c r="J316" s="34">
        <v>2347.2799999999997</v>
      </c>
      <c r="K316" s="34">
        <v>2347.2799999999997</v>
      </c>
      <c r="L316" s="34">
        <v>2347.2799999999997</v>
      </c>
      <c r="M316" s="34">
        <v>2347.2799999999997</v>
      </c>
      <c r="N316" s="34">
        <v>2347.2799999999997</v>
      </c>
      <c r="O316" s="34">
        <v>2347.2799999999997</v>
      </c>
      <c r="P316" s="34">
        <v>2347.2799999999997</v>
      </c>
      <c r="Q316" s="34">
        <v>2347.2799999999997</v>
      </c>
      <c r="R316" s="34">
        <v>2347.2799999999997</v>
      </c>
      <c r="S316" s="34">
        <v>2347.2799999999997</v>
      </c>
      <c r="T316" s="34">
        <v>2347.2799999999997</v>
      </c>
      <c r="U316" s="34">
        <v>2347.2799999999997</v>
      </c>
      <c r="V316" s="34">
        <v>2347.2799999999997</v>
      </c>
      <c r="W316" s="34">
        <v>2347.2799999999997</v>
      </c>
      <c r="X316" s="34">
        <v>2347.2799999999997</v>
      </c>
      <c r="Y316" s="34">
        <v>2347.2799999999997</v>
      </c>
    </row>
    <row r="317" spans="1:25" x14ac:dyDescent="0.25">
      <c r="A317" s="1"/>
    </row>
    <row r="318" spans="1:25" x14ac:dyDescent="0.25">
      <c r="A318" s="54" t="s">
        <v>27</v>
      </c>
      <c r="B318" s="55" t="s">
        <v>53</v>
      </c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</row>
    <row r="319" spans="1:25" ht="24" x14ac:dyDescent="0.25">
      <c r="A319" s="54"/>
      <c r="B319" s="32" t="s">
        <v>28</v>
      </c>
      <c r="C319" s="32" t="s">
        <v>29</v>
      </c>
      <c r="D319" s="32" t="s">
        <v>30</v>
      </c>
      <c r="E319" s="32" t="s">
        <v>31</v>
      </c>
      <c r="F319" s="32" t="s">
        <v>32</v>
      </c>
      <c r="G319" s="32" t="s">
        <v>33</v>
      </c>
      <c r="H319" s="32" t="s">
        <v>34</v>
      </c>
      <c r="I319" s="32" t="s">
        <v>35</v>
      </c>
      <c r="J319" s="32" t="s">
        <v>36</v>
      </c>
      <c r="K319" s="32" t="s">
        <v>37</v>
      </c>
      <c r="L319" s="32" t="s">
        <v>38</v>
      </c>
      <c r="M319" s="32" t="s">
        <v>39</v>
      </c>
      <c r="N319" s="32" t="s">
        <v>40</v>
      </c>
      <c r="O319" s="32" t="s">
        <v>41</v>
      </c>
      <c r="P319" s="32" t="s">
        <v>42</v>
      </c>
      <c r="Q319" s="32" t="s">
        <v>45</v>
      </c>
      <c r="R319" s="32" t="s">
        <v>46</v>
      </c>
      <c r="S319" s="32" t="s">
        <v>44</v>
      </c>
      <c r="T319" s="32" t="s">
        <v>47</v>
      </c>
      <c r="U319" s="32" t="s">
        <v>48</v>
      </c>
      <c r="V319" s="32" t="s">
        <v>49</v>
      </c>
      <c r="W319" s="32" t="s">
        <v>50</v>
      </c>
      <c r="X319" s="32" t="s">
        <v>51</v>
      </c>
      <c r="Y319" s="32" t="s">
        <v>52</v>
      </c>
    </row>
    <row r="320" spans="1:25" x14ac:dyDescent="0.25">
      <c r="A320" s="33">
        <v>1</v>
      </c>
      <c r="B320" s="34">
        <v>5082.41</v>
      </c>
      <c r="C320" s="34">
        <v>4934.8600000000006</v>
      </c>
      <c r="D320" s="34">
        <v>4831.99</v>
      </c>
      <c r="E320" s="34">
        <v>4664.76</v>
      </c>
      <c r="F320" s="34">
        <v>4608.57</v>
      </c>
      <c r="G320" s="34">
        <v>4754.6900000000005</v>
      </c>
      <c r="H320" s="34">
        <v>4779.6000000000004</v>
      </c>
      <c r="I320" s="34">
        <v>4956.8500000000004</v>
      </c>
      <c r="J320" s="34">
        <v>5482.82</v>
      </c>
      <c r="K320" s="34">
        <v>5775.1</v>
      </c>
      <c r="L320" s="34">
        <v>6071.3099999999995</v>
      </c>
      <c r="M320" s="34">
        <v>6117.6299999999992</v>
      </c>
      <c r="N320" s="34">
        <v>6134.21</v>
      </c>
      <c r="O320" s="34">
        <v>6183.26</v>
      </c>
      <c r="P320" s="34">
        <v>6207.78</v>
      </c>
      <c r="Q320" s="34">
        <v>6185.37</v>
      </c>
      <c r="R320" s="34">
        <v>6180.33</v>
      </c>
      <c r="S320" s="34">
        <v>6225.4</v>
      </c>
      <c r="T320" s="34">
        <v>6231.94</v>
      </c>
      <c r="U320" s="34">
        <v>6160.86</v>
      </c>
      <c r="V320" s="34">
        <v>6183.54</v>
      </c>
      <c r="W320" s="34">
        <v>6192.0499999999993</v>
      </c>
      <c r="X320" s="34">
        <v>5752.41</v>
      </c>
      <c r="Y320" s="34">
        <v>5320.88</v>
      </c>
    </row>
    <row r="321" spans="1:25" x14ac:dyDescent="0.25">
      <c r="A321" s="33">
        <v>2</v>
      </c>
      <c r="B321" s="34">
        <v>5186.84</v>
      </c>
      <c r="C321" s="34">
        <v>4999.0599999999995</v>
      </c>
      <c r="D321" s="34">
        <v>4904.74</v>
      </c>
      <c r="E321" s="34">
        <v>4810.49</v>
      </c>
      <c r="F321" s="34">
        <v>4699.76</v>
      </c>
      <c r="G321" s="34">
        <v>4875.16</v>
      </c>
      <c r="H321" s="34">
        <v>4989.09</v>
      </c>
      <c r="I321" s="34">
        <v>5611.59</v>
      </c>
      <c r="J321" s="34">
        <v>6043.25</v>
      </c>
      <c r="K321" s="34">
        <v>6174.1299999999992</v>
      </c>
      <c r="L321" s="34">
        <v>6216.28</v>
      </c>
      <c r="M321" s="34">
        <v>6244.67</v>
      </c>
      <c r="N321" s="34">
        <v>6220.93</v>
      </c>
      <c r="O321" s="34">
        <v>6303.75</v>
      </c>
      <c r="P321" s="34">
        <v>6389.85</v>
      </c>
      <c r="Q321" s="34">
        <v>6383.15</v>
      </c>
      <c r="R321" s="34">
        <v>6334.11</v>
      </c>
      <c r="S321" s="34">
        <v>6244.78</v>
      </c>
      <c r="T321" s="34">
        <v>6200.1399999999994</v>
      </c>
      <c r="U321" s="34">
        <v>6087.48</v>
      </c>
      <c r="V321" s="34">
        <v>6132.68</v>
      </c>
      <c r="W321" s="34">
        <v>6071.1399999999994</v>
      </c>
      <c r="X321" s="34">
        <v>5834.49</v>
      </c>
      <c r="Y321" s="34">
        <v>5325.63</v>
      </c>
    </row>
    <row r="322" spans="1:25" x14ac:dyDescent="0.25">
      <c r="A322" s="33">
        <v>3</v>
      </c>
      <c r="B322" s="34">
        <v>5067.84</v>
      </c>
      <c r="C322" s="34">
        <v>4852.28</v>
      </c>
      <c r="D322" s="34">
        <v>4711.1499999999996</v>
      </c>
      <c r="E322" s="34">
        <v>4610.8500000000004</v>
      </c>
      <c r="F322" s="34">
        <v>4647.17</v>
      </c>
      <c r="G322" s="34">
        <v>4928.6900000000005</v>
      </c>
      <c r="H322" s="34">
        <v>5029.0599999999995</v>
      </c>
      <c r="I322" s="34">
        <v>5638.26</v>
      </c>
      <c r="J322" s="34">
        <v>6092.35</v>
      </c>
      <c r="K322" s="34">
        <v>6275.2199999999993</v>
      </c>
      <c r="L322" s="34">
        <v>6293.36</v>
      </c>
      <c r="M322" s="34">
        <v>6308.41</v>
      </c>
      <c r="N322" s="34">
        <v>6292.7</v>
      </c>
      <c r="O322" s="34">
        <v>6335.9</v>
      </c>
      <c r="P322" s="34">
        <v>6358.87</v>
      </c>
      <c r="Q322" s="34">
        <v>6392.96</v>
      </c>
      <c r="R322" s="34">
        <v>6380.52</v>
      </c>
      <c r="S322" s="34">
        <v>6319.7999999999993</v>
      </c>
      <c r="T322" s="34">
        <v>6282.19</v>
      </c>
      <c r="U322" s="34">
        <v>6185.35</v>
      </c>
      <c r="V322" s="34">
        <v>6254.58</v>
      </c>
      <c r="W322" s="34">
        <v>6213.98</v>
      </c>
      <c r="X322" s="34">
        <v>5789.3899999999994</v>
      </c>
      <c r="Y322" s="34">
        <v>5318.43</v>
      </c>
    </row>
    <row r="323" spans="1:25" x14ac:dyDescent="0.25">
      <c r="A323" s="33">
        <v>4</v>
      </c>
      <c r="B323" s="34">
        <v>5118.42</v>
      </c>
      <c r="C323" s="34">
        <v>4951.41</v>
      </c>
      <c r="D323" s="34">
        <v>4797.7</v>
      </c>
      <c r="E323" s="34">
        <v>4663.45</v>
      </c>
      <c r="F323" s="34">
        <v>4665.92</v>
      </c>
      <c r="G323" s="34">
        <v>4924.53</v>
      </c>
      <c r="H323" s="34">
        <v>5012.37</v>
      </c>
      <c r="I323" s="34">
        <v>5526.68</v>
      </c>
      <c r="J323" s="34">
        <v>6061.04</v>
      </c>
      <c r="K323" s="34">
        <v>6205.7</v>
      </c>
      <c r="L323" s="34">
        <v>6259.33</v>
      </c>
      <c r="M323" s="34">
        <v>6267.41</v>
      </c>
      <c r="N323" s="34">
        <v>6239.65</v>
      </c>
      <c r="O323" s="34">
        <v>6283.6399999999994</v>
      </c>
      <c r="P323" s="34">
        <v>6351.66</v>
      </c>
      <c r="Q323" s="34">
        <v>6367.86</v>
      </c>
      <c r="R323" s="34">
        <v>6334.62</v>
      </c>
      <c r="S323" s="34">
        <v>6291.43</v>
      </c>
      <c r="T323" s="34">
        <v>6218.4699999999993</v>
      </c>
      <c r="U323" s="34">
        <v>6046.3099999999995</v>
      </c>
      <c r="V323" s="34">
        <v>6068</v>
      </c>
      <c r="W323" s="34">
        <v>5944.0599999999995</v>
      </c>
      <c r="X323" s="34">
        <v>5620.4699999999993</v>
      </c>
      <c r="Y323" s="34">
        <v>5271.2199999999993</v>
      </c>
    </row>
    <row r="324" spans="1:25" x14ac:dyDescent="0.25">
      <c r="A324" s="33">
        <v>5</v>
      </c>
      <c r="B324" s="34">
        <v>5041.1499999999996</v>
      </c>
      <c r="C324" s="34">
        <v>4833.28</v>
      </c>
      <c r="D324" s="34">
        <v>4722.74</v>
      </c>
      <c r="E324" s="34">
        <v>4638.74</v>
      </c>
      <c r="F324" s="34">
        <v>4641.9699999999993</v>
      </c>
      <c r="G324" s="34">
        <v>4885.8999999999996</v>
      </c>
      <c r="H324" s="34">
        <v>5083.7299999999996</v>
      </c>
      <c r="I324" s="34">
        <v>5637.15</v>
      </c>
      <c r="J324" s="34">
        <v>6068.65</v>
      </c>
      <c r="K324" s="34">
        <v>6121.37</v>
      </c>
      <c r="L324" s="34">
        <v>6169.94</v>
      </c>
      <c r="M324" s="34">
        <v>6183.99</v>
      </c>
      <c r="N324" s="34">
        <v>6174.67</v>
      </c>
      <c r="O324" s="34">
        <v>6196.3099999999995</v>
      </c>
      <c r="P324" s="34">
        <v>6246.41</v>
      </c>
      <c r="Q324" s="34">
        <v>6263.09</v>
      </c>
      <c r="R324" s="34">
        <v>6230.3899999999994</v>
      </c>
      <c r="S324" s="34">
        <v>6192.46</v>
      </c>
      <c r="T324" s="34">
        <v>6172.33</v>
      </c>
      <c r="U324" s="34">
        <v>6100.23</v>
      </c>
      <c r="V324" s="34">
        <v>6083.91</v>
      </c>
      <c r="W324" s="34">
        <v>6094.65</v>
      </c>
      <c r="X324" s="34">
        <v>5810.9</v>
      </c>
      <c r="Y324" s="34">
        <v>5315.6</v>
      </c>
    </row>
    <row r="325" spans="1:25" x14ac:dyDescent="0.25">
      <c r="A325" s="33">
        <v>6</v>
      </c>
      <c r="B325" s="34">
        <v>5167.0200000000004</v>
      </c>
      <c r="C325" s="34">
        <v>4945.24</v>
      </c>
      <c r="D325" s="34">
        <v>4820.71</v>
      </c>
      <c r="E325" s="34">
        <v>4722.3899999999994</v>
      </c>
      <c r="F325" s="34">
        <v>4697.41</v>
      </c>
      <c r="G325" s="34">
        <v>4879.13</v>
      </c>
      <c r="H325" s="34">
        <v>5046.08</v>
      </c>
      <c r="I325" s="34">
        <v>5682.21</v>
      </c>
      <c r="J325" s="34">
        <v>6186.76</v>
      </c>
      <c r="K325" s="34">
        <v>6235.82</v>
      </c>
      <c r="L325" s="34">
        <v>6309.76</v>
      </c>
      <c r="M325" s="34">
        <v>6317.96</v>
      </c>
      <c r="N325" s="34">
        <v>6315.8099999999995</v>
      </c>
      <c r="O325" s="34">
        <v>6330.19</v>
      </c>
      <c r="P325" s="34">
        <v>6369.92</v>
      </c>
      <c r="Q325" s="34">
        <v>6370.67</v>
      </c>
      <c r="R325" s="34">
        <v>6371.36</v>
      </c>
      <c r="S325" s="34">
        <v>6329.92</v>
      </c>
      <c r="T325" s="34">
        <v>6299.6399999999994</v>
      </c>
      <c r="U325" s="34">
        <v>6207.67</v>
      </c>
      <c r="V325" s="34">
        <v>6216.48</v>
      </c>
      <c r="W325" s="34">
        <v>6241.92</v>
      </c>
      <c r="X325" s="34">
        <v>5970.5599999999995</v>
      </c>
      <c r="Y325" s="34">
        <v>5496.9</v>
      </c>
    </row>
    <row r="326" spans="1:25" x14ac:dyDescent="0.25">
      <c r="A326" s="33">
        <v>7</v>
      </c>
      <c r="B326" s="34">
        <v>5184.9799999999996</v>
      </c>
      <c r="C326" s="34">
        <v>5039.9699999999993</v>
      </c>
      <c r="D326" s="34">
        <v>4948.58</v>
      </c>
      <c r="E326" s="34">
        <v>4851.1499999999996</v>
      </c>
      <c r="F326" s="34">
        <v>4831.8500000000004</v>
      </c>
      <c r="G326" s="34">
        <v>4903.57</v>
      </c>
      <c r="H326" s="34">
        <v>4932.3099999999995</v>
      </c>
      <c r="I326" s="34">
        <v>5134.1499999999996</v>
      </c>
      <c r="J326" s="34">
        <v>5849.7</v>
      </c>
      <c r="K326" s="34">
        <v>6153.25</v>
      </c>
      <c r="L326" s="34">
        <v>6187.2999999999993</v>
      </c>
      <c r="M326" s="34">
        <v>6201.4</v>
      </c>
      <c r="N326" s="34">
        <v>6197.76</v>
      </c>
      <c r="O326" s="34">
        <v>6203.34</v>
      </c>
      <c r="P326" s="34">
        <v>6208.46</v>
      </c>
      <c r="Q326" s="34">
        <v>6238.45</v>
      </c>
      <c r="R326" s="34">
        <v>6229.69</v>
      </c>
      <c r="S326" s="34">
        <v>6213.1299999999992</v>
      </c>
      <c r="T326" s="34">
        <v>6197.0599999999995</v>
      </c>
      <c r="U326" s="34">
        <v>6170.65</v>
      </c>
      <c r="V326" s="34">
        <v>6164.73</v>
      </c>
      <c r="W326" s="34">
        <v>6146.4</v>
      </c>
      <c r="X326" s="34">
        <v>5841.93</v>
      </c>
      <c r="Y326" s="34">
        <v>5459.7</v>
      </c>
    </row>
    <row r="327" spans="1:25" x14ac:dyDescent="0.25">
      <c r="A327" s="33">
        <v>8</v>
      </c>
      <c r="B327" s="34">
        <v>5180.95</v>
      </c>
      <c r="C327" s="34">
        <v>5046.5599999999995</v>
      </c>
      <c r="D327" s="34">
        <v>4949.71</v>
      </c>
      <c r="E327" s="34">
        <v>4905.1499999999996</v>
      </c>
      <c r="F327" s="34">
        <v>4903.25</v>
      </c>
      <c r="G327" s="34">
        <v>4915.2</v>
      </c>
      <c r="H327" s="34">
        <v>4914.21</v>
      </c>
      <c r="I327" s="34">
        <v>5055.2299999999996</v>
      </c>
      <c r="J327" s="34">
        <v>5622.02</v>
      </c>
      <c r="K327" s="34">
        <v>6050</v>
      </c>
      <c r="L327" s="34">
        <v>6168.7199999999993</v>
      </c>
      <c r="M327" s="34">
        <v>6185.67</v>
      </c>
      <c r="N327" s="34">
        <v>6195.37</v>
      </c>
      <c r="O327" s="34">
        <v>6226.82</v>
      </c>
      <c r="P327" s="34">
        <v>6239.2</v>
      </c>
      <c r="Q327" s="34">
        <v>6242.9</v>
      </c>
      <c r="R327" s="34">
        <v>6268.03</v>
      </c>
      <c r="S327" s="34">
        <v>6282.6</v>
      </c>
      <c r="T327" s="34">
        <v>6262.86</v>
      </c>
      <c r="U327" s="34">
        <v>6257.11</v>
      </c>
      <c r="V327" s="34">
        <v>6205.57</v>
      </c>
      <c r="W327" s="34">
        <v>6202.41</v>
      </c>
      <c r="X327" s="34">
        <v>5928.1</v>
      </c>
      <c r="Y327" s="34">
        <v>5441.7199999999993</v>
      </c>
    </row>
    <row r="328" spans="1:25" x14ac:dyDescent="0.25">
      <c r="A328" s="33">
        <v>9</v>
      </c>
      <c r="B328" s="34">
        <v>5186.93</v>
      </c>
      <c r="C328" s="34">
        <v>5064.0499999999993</v>
      </c>
      <c r="D328" s="34">
        <v>4978.1900000000005</v>
      </c>
      <c r="E328" s="34">
        <v>4926.33</v>
      </c>
      <c r="F328" s="34">
        <v>4887</v>
      </c>
      <c r="G328" s="34">
        <v>4991.2199999999993</v>
      </c>
      <c r="H328" s="34">
        <v>5096.54</v>
      </c>
      <c r="I328" s="34">
        <v>5582.9400000000005</v>
      </c>
      <c r="J328" s="34">
        <v>6144.7999999999993</v>
      </c>
      <c r="K328" s="34">
        <v>6271.16</v>
      </c>
      <c r="L328" s="34">
        <v>6336.44</v>
      </c>
      <c r="M328" s="34">
        <v>6340.02</v>
      </c>
      <c r="N328" s="34">
        <v>6331.91</v>
      </c>
      <c r="O328" s="34">
        <v>6361.24</v>
      </c>
      <c r="P328" s="34">
        <v>6369.28</v>
      </c>
      <c r="Q328" s="34">
        <v>6429.61</v>
      </c>
      <c r="R328" s="34">
        <v>6362.41</v>
      </c>
      <c r="S328" s="34">
        <v>6327.67</v>
      </c>
      <c r="T328" s="34">
        <v>6274.1399999999994</v>
      </c>
      <c r="U328" s="34">
        <v>6186.21</v>
      </c>
      <c r="V328" s="34">
        <v>6117.93</v>
      </c>
      <c r="W328" s="34">
        <v>6026.1</v>
      </c>
      <c r="X328" s="34">
        <v>5763.96</v>
      </c>
      <c r="Y328" s="34">
        <v>5304.41</v>
      </c>
    </row>
    <row r="329" spans="1:25" x14ac:dyDescent="0.25">
      <c r="A329" s="33">
        <v>10</v>
      </c>
      <c r="B329" s="34">
        <v>4998.9699999999993</v>
      </c>
      <c r="C329" s="34">
        <v>4895.7999999999993</v>
      </c>
      <c r="D329" s="34">
        <v>4731.51</v>
      </c>
      <c r="E329" s="34">
        <v>4666.95</v>
      </c>
      <c r="F329" s="34">
        <v>4750.95</v>
      </c>
      <c r="G329" s="34">
        <v>4866.33</v>
      </c>
      <c r="H329" s="34">
        <v>4999.21</v>
      </c>
      <c r="I329" s="34">
        <v>5335.15</v>
      </c>
      <c r="J329" s="34">
        <v>5915.0599999999995</v>
      </c>
      <c r="K329" s="34">
        <v>6096.32</v>
      </c>
      <c r="L329" s="34">
        <v>6129.66</v>
      </c>
      <c r="M329" s="34">
        <v>6131.9</v>
      </c>
      <c r="N329" s="34">
        <v>6127.93</v>
      </c>
      <c r="O329" s="34">
        <v>6135.1299999999992</v>
      </c>
      <c r="P329" s="34">
        <v>6142.27</v>
      </c>
      <c r="Q329" s="34">
        <v>6188.5499999999993</v>
      </c>
      <c r="R329" s="34">
        <v>6164.2199999999993</v>
      </c>
      <c r="S329" s="34">
        <v>6154.82</v>
      </c>
      <c r="T329" s="34">
        <v>6128.52</v>
      </c>
      <c r="U329" s="34">
        <v>6098.77</v>
      </c>
      <c r="V329" s="34">
        <v>5992.2999999999993</v>
      </c>
      <c r="W329" s="34">
        <v>5983.43</v>
      </c>
      <c r="X329" s="34">
        <v>5729.2</v>
      </c>
      <c r="Y329" s="34">
        <v>5352.26</v>
      </c>
    </row>
    <row r="330" spans="1:25" x14ac:dyDescent="0.25">
      <c r="A330" s="33">
        <v>11</v>
      </c>
      <c r="B330" s="34">
        <v>5027.42</v>
      </c>
      <c r="C330" s="34">
        <v>4778.8099999999995</v>
      </c>
      <c r="D330" s="34">
        <v>4578.17</v>
      </c>
      <c r="E330" s="34">
        <v>4338.3</v>
      </c>
      <c r="F330" s="34">
        <v>4298.4699999999993</v>
      </c>
      <c r="G330" s="34">
        <v>4716.1000000000004</v>
      </c>
      <c r="H330" s="34">
        <v>4907.51</v>
      </c>
      <c r="I330" s="34">
        <v>5251.45</v>
      </c>
      <c r="J330" s="34">
        <v>5783.15</v>
      </c>
      <c r="K330" s="34">
        <v>5961.73</v>
      </c>
      <c r="L330" s="34">
        <v>5985.8099999999995</v>
      </c>
      <c r="M330" s="34">
        <v>5976.73</v>
      </c>
      <c r="N330" s="34">
        <v>5980.4</v>
      </c>
      <c r="O330" s="34">
        <v>6013.37</v>
      </c>
      <c r="P330" s="34">
        <v>5998.61</v>
      </c>
      <c r="Q330" s="34">
        <v>6043.36</v>
      </c>
      <c r="R330" s="34">
        <v>6010.94</v>
      </c>
      <c r="S330" s="34">
        <v>5976.43</v>
      </c>
      <c r="T330" s="34">
        <v>5962.58</v>
      </c>
      <c r="U330" s="34">
        <v>5895.04</v>
      </c>
      <c r="V330" s="34">
        <v>5823.7199999999993</v>
      </c>
      <c r="W330" s="34">
        <v>5893.59</v>
      </c>
      <c r="X330" s="34">
        <v>5670.4699999999993</v>
      </c>
      <c r="Y330" s="34">
        <v>5270.53</v>
      </c>
    </row>
    <row r="331" spans="1:25" x14ac:dyDescent="0.25">
      <c r="A331" s="33">
        <v>12</v>
      </c>
      <c r="B331" s="34">
        <v>5217.2299999999996</v>
      </c>
      <c r="C331" s="34">
        <v>5018.8899999999994</v>
      </c>
      <c r="D331" s="34">
        <v>4923.68</v>
      </c>
      <c r="E331" s="34">
        <v>4842.2700000000004</v>
      </c>
      <c r="F331" s="34">
        <v>4814.2299999999996</v>
      </c>
      <c r="G331" s="34">
        <v>4848.79</v>
      </c>
      <c r="H331" s="34">
        <v>4891.45</v>
      </c>
      <c r="I331" s="34">
        <v>5251.12</v>
      </c>
      <c r="J331" s="34">
        <v>5691.1399999999994</v>
      </c>
      <c r="K331" s="34">
        <v>5924.57</v>
      </c>
      <c r="L331" s="34">
        <v>5961.93</v>
      </c>
      <c r="M331" s="34">
        <v>5992.42</v>
      </c>
      <c r="N331" s="34">
        <v>5990.37</v>
      </c>
      <c r="O331" s="34">
        <v>5998.36</v>
      </c>
      <c r="P331" s="34">
        <v>6007.99</v>
      </c>
      <c r="Q331" s="34">
        <v>6012.28</v>
      </c>
      <c r="R331" s="34">
        <v>6020.84</v>
      </c>
      <c r="S331" s="34">
        <v>6015.08</v>
      </c>
      <c r="T331" s="34">
        <v>6019.1</v>
      </c>
      <c r="U331" s="34">
        <v>5994.8799999999992</v>
      </c>
      <c r="V331" s="34">
        <v>5981.5499999999993</v>
      </c>
      <c r="W331" s="34">
        <v>5980.53</v>
      </c>
      <c r="X331" s="34">
        <v>5850.9699999999993</v>
      </c>
      <c r="Y331" s="34">
        <v>5467.17</v>
      </c>
    </row>
    <row r="332" spans="1:25" x14ac:dyDescent="0.25">
      <c r="A332" s="33">
        <v>13</v>
      </c>
      <c r="B332" s="34">
        <v>5199.62</v>
      </c>
      <c r="C332" s="34">
        <v>5022.76</v>
      </c>
      <c r="D332" s="34">
        <v>4925.1399999999994</v>
      </c>
      <c r="E332" s="34">
        <v>4843.57</v>
      </c>
      <c r="F332" s="34">
        <v>4804.6900000000005</v>
      </c>
      <c r="G332" s="34">
        <v>4852.6499999999996</v>
      </c>
      <c r="H332" s="34">
        <v>4903.62</v>
      </c>
      <c r="I332" s="34">
        <v>5201.0499999999993</v>
      </c>
      <c r="J332" s="34">
        <v>5571.12</v>
      </c>
      <c r="K332" s="34">
        <v>5865.3899999999994</v>
      </c>
      <c r="L332" s="34">
        <v>5902.84</v>
      </c>
      <c r="M332" s="34">
        <v>5921.29</v>
      </c>
      <c r="N332" s="34">
        <v>5941.16</v>
      </c>
      <c r="O332" s="34">
        <v>5928.4</v>
      </c>
      <c r="P332" s="34">
        <v>5937.95</v>
      </c>
      <c r="Q332" s="34">
        <v>5988.3799999999992</v>
      </c>
      <c r="R332" s="34">
        <v>6007.25</v>
      </c>
      <c r="S332" s="34">
        <v>5979.94</v>
      </c>
      <c r="T332" s="34">
        <v>5964.01</v>
      </c>
      <c r="U332" s="34">
        <v>5942.2199999999993</v>
      </c>
      <c r="V332" s="34">
        <v>5936.53</v>
      </c>
      <c r="W332" s="34">
        <v>6012.4</v>
      </c>
      <c r="X332" s="34">
        <v>5836.16</v>
      </c>
      <c r="Y332" s="34">
        <v>5450.21</v>
      </c>
    </row>
    <row r="333" spans="1:25" x14ac:dyDescent="0.25">
      <c r="A333" s="33">
        <v>14</v>
      </c>
      <c r="B333" s="34">
        <v>5092.26</v>
      </c>
      <c r="C333" s="34">
        <v>4952.04</v>
      </c>
      <c r="D333" s="34">
        <v>4865.12</v>
      </c>
      <c r="E333" s="34">
        <v>4828.7199999999993</v>
      </c>
      <c r="F333" s="34">
        <v>4804.4799999999996</v>
      </c>
      <c r="G333" s="34">
        <v>4827.7700000000004</v>
      </c>
      <c r="H333" s="34">
        <v>4839.09</v>
      </c>
      <c r="I333" s="34">
        <v>5144.2199999999993</v>
      </c>
      <c r="J333" s="34">
        <v>5606.07</v>
      </c>
      <c r="K333" s="34">
        <v>5881.21</v>
      </c>
      <c r="L333" s="34">
        <v>5929.9699999999993</v>
      </c>
      <c r="M333" s="34">
        <v>5946.24</v>
      </c>
      <c r="N333" s="34">
        <v>5944.0499999999993</v>
      </c>
      <c r="O333" s="34">
        <v>5952.0499999999993</v>
      </c>
      <c r="P333" s="34">
        <v>5962.62</v>
      </c>
      <c r="Q333" s="34">
        <v>5971.77</v>
      </c>
      <c r="R333" s="34">
        <v>5999.78</v>
      </c>
      <c r="S333" s="34">
        <v>5989.57</v>
      </c>
      <c r="T333" s="34">
        <v>5966</v>
      </c>
      <c r="U333" s="34">
        <v>5947.08</v>
      </c>
      <c r="V333" s="34">
        <v>5945.6399999999994</v>
      </c>
      <c r="W333" s="34">
        <v>5960.6399999999994</v>
      </c>
      <c r="X333" s="34">
        <v>5683.58</v>
      </c>
      <c r="Y333" s="34">
        <v>5324.42</v>
      </c>
    </row>
    <row r="334" spans="1:25" x14ac:dyDescent="0.25">
      <c r="A334" s="33">
        <v>15</v>
      </c>
      <c r="B334" s="34">
        <v>5142.79</v>
      </c>
      <c r="C334" s="34">
        <v>5002.96</v>
      </c>
      <c r="D334" s="34">
        <v>4911.1900000000005</v>
      </c>
      <c r="E334" s="34">
        <v>4810.83</v>
      </c>
      <c r="F334" s="34">
        <v>4769.96</v>
      </c>
      <c r="G334" s="34">
        <v>4813.5</v>
      </c>
      <c r="H334" s="34">
        <v>4848.07</v>
      </c>
      <c r="I334" s="34">
        <v>5108.12</v>
      </c>
      <c r="J334" s="34">
        <v>5423.8899999999994</v>
      </c>
      <c r="K334" s="34">
        <v>5695.76</v>
      </c>
      <c r="L334" s="34">
        <v>5740.8799999999992</v>
      </c>
      <c r="M334" s="34">
        <v>5794.25</v>
      </c>
      <c r="N334" s="34">
        <v>5817.15</v>
      </c>
      <c r="O334" s="34">
        <v>5843.6</v>
      </c>
      <c r="P334" s="34">
        <v>5902.57</v>
      </c>
      <c r="Q334" s="34">
        <v>5936.78</v>
      </c>
      <c r="R334" s="34">
        <v>5970.34</v>
      </c>
      <c r="S334" s="34">
        <v>5959.82</v>
      </c>
      <c r="T334" s="34">
        <v>5935.68</v>
      </c>
      <c r="U334" s="34">
        <v>5911.7999999999993</v>
      </c>
      <c r="V334" s="34">
        <v>5917.27</v>
      </c>
      <c r="W334" s="34">
        <v>5912.4699999999993</v>
      </c>
      <c r="X334" s="34">
        <v>5628.23</v>
      </c>
      <c r="Y334" s="34">
        <v>5298.24</v>
      </c>
    </row>
    <row r="335" spans="1:25" x14ac:dyDescent="0.25">
      <c r="A335" s="33">
        <v>16</v>
      </c>
      <c r="B335" s="34">
        <v>4997.0499999999993</v>
      </c>
      <c r="C335" s="34">
        <v>4884.82</v>
      </c>
      <c r="D335" s="34">
        <v>4674.1000000000004</v>
      </c>
      <c r="E335" s="34">
        <v>4498.53</v>
      </c>
      <c r="F335" s="34">
        <v>4275.68</v>
      </c>
      <c r="G335" s="34">
        <v>4829.6399999999994</v>
      </c>
      <c r="H335" s="34">
        <v>5079.3999999999996</v>
      </c>
      <c r="I335" s="34">
        <v>5498.09</v>
      </c>
      <c r="J335" s="34">
        <v>5843.0599999999995</v>
      </c>
      <c r="K335" s="34">
        <v>5988.94</v>
      </c>
      <c r="L335" s="34">
        <v>6002.51</v>
      </c>
      <c r="M335" s="34">
        <v>6004.66</v>
      </c>
      <c r="N335" s="34">
        <v>6004</v>
      </c>
      <c r="O335" s="34">
        <v>6032.16</v>
      </c>
      <c r="P335" s="34">
        <v>6059.8899999999994</v>
      </c>
      <c r="Q335" s="34">
        <v>6096.2199999999993</v>
      </c>
      <c r="R335" s="34">
        <v>6070.79</v>
      </c>
      <c r="S335" s="34">
        <v>6000.66</v>
      </c>
      <c r="T335" s="34">
        <v>5952.04</v>
      </c>
      <c r="U335" s="34">
        <v>5906.3799999999992</v>
      </c>
      <c r="V335" s="34">
        <v>5890.42</v>
      </c>
      <c r="W335" s="34">
        <v>5900.2999999999993</v>
      </c>
      <c r="X335" s="34">
        <v>5608.65</v>
      </c>
      <c r="Y335" s="34">
        <v>5189.7199999999993</v>
      </c>
    </row>
    <row r="336" spans="1:25" x14ac:dyDescent="0.25">
      <c r="A336" s="33">
        <v>17</v>
      </c>
      <c r="B336" s="34">
        <v>4990.91</v>
      </c>
      <c r="C336" s="34">
        <v>4811.5499999999993</v>
      </c>
      <c r="D336" s="34">
        <v>4621.3</v>
      </c>
      <c r="E336" s="34">
        <v>4483.6399999999994</v>
      </c>
      <c r="F336" s="34">
        <v>4481.43</v>
      </c>
      <c r="G336" s="34">
        <v>4782.4400000000005</v>
      </c>
      <c r="H336" s="34">
        <v>4996.99</v>
      </c>
      <c r="I336" s="34">
        <v>5285.83</v>
      </c>
      <c r="J336" s="34">
        <v>5695.03</v>
      </c>
      <c r="K336" s="34">
        <v>5844.7</v>
      </c>
      <c r="L336" s="34">
        <v>5897.49</v>
      </c>
      <c r="M336" s="34">
        <v>5933.0599999999995</v>
      </c>
      <c r="N336" s="34">
        <v>5655.23</v>
      </c>
      <c r="O336" s="34">
        <v>5902.87</v>
      </c>
      <c r="P336" s="34">
        <v>6015.77</v>
      </c>
      <c r="Q336" s="34">
        <v>6024.42</v>
      </c>
      <c r="R336" s="34">
        <v>5972.98</v>
      </c>
      <c r="S336" s="34">
        <v>5860.82</v>
      </c>
      <c r="T336" s="34">
        <v>5777.5599999999995</v>
      </c>
      <c r="U336" s="34">
        <v>5660.78</v>
      </c>
      <c r="V336" s="34">
        <v>5672.73</v>
      </c>
      <c r="W336" s="34">
        <v>5605.43</v>
      </c>
      <c r="X336" s="34">
        <v>5287.75</v>
      </c>
      <c r="Y336" s="34">
        <v>5129.7199999999993</v>
      </c>
    </row>
    <row r="337" spans="1:25" x14ac:dyDescent="0.25">
      <c r="A337" s="33">
        <v>18</v>
      </c>
      <c r="B337" s="34">
        <v>4985.28</v>
      </c>
      <c r="C337" s="34">
        <v>4802.33</v>
      </c>
      <c r="D337" s="34">
        <v>4627.59</v>
      </c>
      <c r="E337" s="34">
        <v>4499.18</v>
      </c>
      <c r="F337" s="34">
        <v>4503.78</v>
      </c>
      <c r="G337" s="34">
        <v>4752.07</v>
      </c>
      <c r="H337" s="34">
        <v>4981.9400000000005</v>
      </c>
      <c r="I337" s="34">
        <v>5385.8600000000006</v>
      </c>
      <c r="J337" s="34">
        <v>5721.07</v>
      </c>
      <c r="K337" s="34">
        <v>5965.95</v>
      </c>
      <c r="L337" s="34">
        <v>5988.96</v>
      </c>
      <c r="M337" s="34">
        <v>5995.5</v>
      </c>
      <c r="N337" s="34">
        <v>5977.37</v>
      </c>
      <c r="O337" s="34">
        <v>6021.32</v>
      </c>
      <c r="P337" s="34">
        <v>6067.8899999999994</v>
      </c>
      <c r="Q337" s="34">
        <v>6043.75</v>
      </c>
      <c r="R337" s="34">
        <v>6037.01</v>
      </c>
      <c r="S337" s="34">
        <v>5945.5</v>
      </c>
      <c r="T337" s="34">
        <v>5794.48</v>
      </c>
      <c r="U337" s="34">
        <v>5690.5</v>
      </c>
      <c r="V337" s="34">
        <v>5627.52</v>
      </c>
      <c r="W337" s="34">
        <v>5646.87</v>
      </c>
      <c r="X337" s="34">
        <v>5320.8600000000006</v>
      </c>
      <c r="Y337" s="34">
        <v>5167.32</v>
      </c>
    </row>
    <row r="338" spans="1:25" x14ac:dyDescent="0.25">
      <c r="A338" s="33">
        <v>19</v>
      </c>
      <c r="B338" s="34">
        <v>4884.8999999999996</v>
      </c>
      <c r="C338" s="34">
        <v>4619.9400000000005</v>
      </c>
      <c r="D338" s="34">
        <v>4452.3500000000004</v>
      </c>
      <c r="E338" s="34">
        <v>4326.3099999999995</v>
      </c>
      <c r="F338" s="34">
        <v>4338.16</v>
      </c>
      <c r="G338" s="34">
        <v>4628.41</v>
      </c>
      <c r="H338" s="34">
        <v>4895.45</v>
      </c>
      <c r="I338" s="34">
        <v>5257.1100000000006</v>
      </c>
      <c r="J338" s="34">
        <v>5649.1900000000005</v>
      </c>
      <c r="K338" s="34">
        <v>5720.94</v>
      </c>
      <c r="L338" s="34">
        <v>5766.11</v>
      </c>
      <c r="M338" s="34">
        <v>5785.57</v>
      </c>
      <c r="N338" s="34">
        <v>5762.58</v>
      </c>
      <c r="O338" s="34">
        <v>5830.44</v>
      </c>
      <c r="P338" s="34">
        <v>5918.23</v>
      </c>
      <c r="Q338" s="34">
        <v>5909.5</v>
      </c>
      <c r="R338" s="34">
        <v>5838.74</v>
      </c>
      <c r="S338" s="34">
        <v>5771.3799999999992</v>
      </c>
      <c r="T338" s="34">
        <v>5729.5599999999995</v>
      </c>
      <c r="U338" s="34">
        <v>5697.48</v>
      </c>
      <c r="V338" s="34">
        <v>5689.48</v>
      </c>
      <c r="W338" s="34">
        <v>5683.29</v>
      </c>
      <c r="X338" s="34">
        <v>5324.46</v>
      </c>
      <c r="Y338" s="34">
        <v>5130.54</v>
      </c>
    </row>
    <row r="339" spans="1:25" x14ac:dyDescent="0.25">
      <c r="A339" s="33">
        <v>20</v>
      </c>
      <c r="B339" s="34">
        <v>4917.12</v>
      </c>
      <c r="C339" s="34">
        <v>4772.26</v>
      </c>
      <c r="D339" s="34">
        <v>4585.91</v>
      </c>
      <c r="E339" s="34">
        <v>4440.53</v>
      </c>
      <c r="F339" s="34">
        <v>4464.04</v>
      </c>
      <c r="G339" s="34">
        <v>4775.16</v>
      </c>
      <c r="H339" s="34">
        <v>4966.5499999999993</v>
      </c>
      <c r="I339" s="34">
        <v>5340.6100000000006</v>
      </c>
      <c r="J339" s="34">
        <v>5911.73</v>
      </c>
      <c r="K339" s="34">
        <v>5973.1399999999994</v>
      </c>
      <c r="L339" s="34">
        <v>6000.09</v>
      </c>
      <c r="M339" s="34">
        <v>5989.87</v>
      </c>
      <c r="N339" s="34">
        <v>5983.2999999999993</v>
      </c>
      <c r="O339" s="34">
        <v>6007.0499999999993</v>
      </c>
      <c r="P339" s="34">
        <v>6049.3099999999995</v>
      </c>
      <c r="Q339" s="34">
        <v>6033.08</v>
      </c>
      <c r="R339" s="34">
        <v>6001.53</v>
      </c>
      <c r="S339" s="34">
        <v>5985.95</v>
      </c>
      <c r="T339" s="34">
        <v>5963.5</v>
      </c>
      <c r="U339" s="34">
        <v>5928.0599999999995</v>
      </c>
      <c r="V339" s="34">
        <v>5909</v>
      </c>
      <c r="W339" s="34">
        <v>5929.41</v>
      </c>
      <c r="X339" s="34">
        <v>5616.07</v>
      </c>
      <c r="Y339" s="34">
        <v>5284.87</v>
      </c>
    </row>
    <row r="340" spans="1:25" x14ac:dyDescent="0.25">
      <c r="A340" s="33">
        <v>21</v>
      </c>
      <c r="B340" s="34">
        <v>5135.25</v>
      </c>
      <c r="C340" s="34">
        <v>4997.8500000000004</v>
      </c>
      <c r="D340" s="34">
        <v>4859.3899999999994</v>
      </c>
      <c r="E340" s="34">
        <v>4777.58</v>
      </c>
      <c r="F340" s="34">
        <v>4761.3899999999994</v>
      </c>
      <c r="G340" s="34">
        <v>4743.0499999999993</v>
      </c>
      <c r="H340" s="34">
        <v>4832.2199999999993</v>
      </c>
      <c r="I340" s="34">
        <v>5165.08</v>
      </c>
      <c r="J340" s="34">
        <v>5719.32</v>
      </c>
      <c r="K340" s="34">
        <v>5895.77</v>
      </c>
      <c r="L340" s="34">
        <v>5917.8799999999992</v>
      </c>
      <c r="M340" s="34">
        <v>5926.1399999999994</v>
      </c>
      <c r="N340" s="34">
        <v>5923.09</v>
      </c>
      <c r="O340" s="34">
        <v>5925.23</v>
      </c>
      <c r="P340" s="34">
        <v>5928.52</v>
      </c>
      <c r="Q340" s="34">
        <v>5974.83</v>
      </c>
      <c r="R340" s="34">
        <v>5974.69</v>
      </c>
      <c r="S340" s="34">
        <v>5973.65</v>
      </c>
      <c r="T340" s="34">
        <v>5968.5599999999995</v>
      </c>
      <c r="U340" s="34">
        <v>5957.18</v>
      </c>
      <c r="V340" s="34">
        <v>5958.01</v>
      </c>
      <c r="W340" s="34">
        <v>5952.79</v>
      </c>
      <c r="X340" s="34">
        <v>5746.5599999999995</v>
      </c>
      <c r="Y340" s="34">
        <v>5331.57</v>
      </c>
    </row>
    <row r="341" spans="1:25" x14ac:dyDescent="0.25">
      <c r="A341" s="33">
        <v>22</v>
      </c>
      <c r="B341" s="34">
        <v>5102.8600000000006</v>
      </c>
      <c r="C341" s="34">
        <v>4937.59</v>
      </c>
      <c r="D341" s="34">
        <v>4852.2</v>
      </c>
      <c r="E341" s="34">
        <v>4745.45</v>
      </c>
      <c r="F341" s="34">
        <v>4634.5599999999995</v>
      </c>
      <c r="G341" s="34">
        <v>4616.25</v>
      </c>
      <c r="H341" s="34">
        <v>4651.5</v>
      </c>
      <c r="I341" s="34">
        <v>4972.43</v>
      </c>
      <c r="J341" s="34">
        <v>5321.75</v>
      </c>
      <c r="K341" s="34">
        <v>5613.84</v>
      </c>
      <c r="L341" s="34">
        <v>5632.49</v>
      </c>
      <c r="M341" s="34">
        <v>5649.99</v>
      </c>
      <c r="N341" s="34">
        <v>5647.67</v>
      </c>
      <c r="O341" s="34">
        <v>5654.52</v>
      </c>
      <c r="P341" s="34">
        <v>5669.24</v>
      </c>
      <c r="Q341" s="34">
        <v>5758.83</v>
      </c>
      <c r="R341" s="34">
        <v>5769.65</v>
      </c>
      <c r="S341" s="34">
        <v>5781.49</v>
      </c>
      <c r="T341" s="34">
        <v>5788.75</v>
      </c>
      <c r="U341" s="34">
        <v>5775.04</v>
      </c>
      <c r="V341" s="34">
        <v>5791.1399999999994</v>
      </c>
      <c r="W341" s="34">
        <v>5730.15</v>
      </c>
      <c r="X341" s="34">
        <v>5607.01</v>
      </c>
      <c r="Y341" s="34">
        <v>5326.7</v>
      </c>
    </row>
    <row r="342" spans="1:25" x14ac:dyDescent="0.25">
      <c r="A342" s="33">
        <v>23</v>
      </c>
      <c r="B342" s="34">
        <v>5089.9400000000005</v>
      </c>
      <c r="C342" s="34">
        <v>4924.7299999999996</v>
      </c>
      <c r="D342" s="34">
        <v>4830.8600000000006</v>
      </c>
      <c r="E342" s="34">
        <v>4667.53</v>
      </c>
      <c r="F342" s="34">
        <v>4685.09</v>
      </c>
      <c r="G342" s="34">
        <v>4879.51</v>
      </c>
      <c r="H342" s="34">
        <v>5038</v>
      </c>
      <c r="I342" s="34">
        <v>5332.48</v>
      </c>
      <c r="J342" s="34">
        <v>5814.7</v>
      </c>
      <c r="K342" s="34">
        <v>5889.71</v>
      </c>
      <c r="L342" s="34">
        <v>5980.43</v>
      </c>
      <c r="M342" s="34">
        <v>5787.32</v>
      </c>
      <c r="N342" s="34">
        <v>5806.45</v>
      </c>
      <c r="O342" s="34">
        <v>5880.17</v>
      </c>
      <c r="P342" s="34">
        <v>6042.0499999999993</v>
      </c>
      <c r="Q342" s="34">
        <v>6035.78</v>
      </c>
      <c r="R342" s="34">
        <v>5994.25</v>
      </c>
      <c r="S342" s="34">
        <v>5913.0599999999995</v>
      </c>
      <c r="T342" s="34">
        <v>5759.51</v>
      </c>
      <c r="U342" s="34">
        <v>5691.17</v>
      </c>
      <c r="V342" s="34">
        <v>5619.58</v>
      </c>
      <c r="W342" s="34">
        <v>5679.33</v>
      </c>
      <c r="X342" s="34">
        <v>5456.77</v>
      </c>
      <c r="Y342" s="34">
        <v>5300.6</v>
      </c>
    </row>
    <row r="343" spans="1:25" x14ac:dyDescent="0.25">
      <c r="A343" s="33">
        <v>24</v>
      </c>
      <c r="B343" s="34">
        <v>4941.7700000000004</v>
      </c>
      <c r="C343" s="34">
        <v>4790.3600000000006</v>
      </c>
      <c r="D343" s="34">
        <v>4675.12</v>
      </c>
      <c r="E343" s="34">
        <v>4564.74</v>
      </c>
      <c r="F343" s="34">
        <v>4477.01</v>
      </c>
      <c r="G343" s="34">
        <v>4753.6499999999996</v>
      </c>
      <c r="H343" s="34">
        <v>4969.41</v>
      </c>
      <c r="I343" s="34">
        <v>5324.7</v>
      </c>
      <c r="J343" s="34">
        <v>5674.78</v>
      </c>
      <c r="K343" s="34">
        <v>5732.44</v>
      </c>
      <c r="L343" s="34">
        <v>5828.25</v>
      </c>
      <c r="M343" s="34">
        <v>5808.3799999999992</v>
      </c>
      <c r="N343" s="34">
        <v>5832.21</v>
      </c>
      <c r="O343" s="34">
        <v>5823.98</v>
      </c>
      <c r="P343" s="34">
        <v>5891.42</v>
      </c>
      <c r="Q343" s="34">
        <v>5897.52</v>
      </c>
      <c r="R343" s="34">
        <v>5947.98</v>
      </c>
      <c r="S343" s="34">
        <v>5818.41</v>
      </c>
      <c r="T343" s="34">
        <v>5716.95</v>
      </c>
      <c r="U343" s="34">
        <v>5680.73</v>
      </c>
      <c r="V343" s="34">
        <v>5681.04</v>
      </c>
      <c r="W343" s="34">
        <v>5675.9699999999993</v>
      </c>
      <c r="X343" s="34">
        <v>5511.28</v>
      </c>
      <c r="Y343" s="34">
        <v>5300.62</v>
      </c>
    </row>
    <row r="344" spans="1:25" x14ac:dyDescent="0.25">
      <c r="A344" s="33">
        <v>25</v>
      </c>
      <c r="B344" s="34">
        <v>5003.83</v>
      </c>
      <c r="C344" s="34">
        <v>4859.6399999999994</v>
      </c>
      <c r="D344" s="34">
        <v>4631.51</v>
      </c>
      <c r="E344" s="34">
        <v>4550.71</v>
      </c>
      <c r="F344" s="34">
        <v>4625.9699999999993</v>
      </c>
      <c r="G344" s="34">
        <v>4832.1900000000005</v>
      </c>
      <c r="H344" s="34">
        <v>5017.95</v>
      </c>
      <c r="I344" s="34">
        <v>5339.5499999999993</v>
      </c>
      <c r="J344" s="34">
        <v>5758.2199999999993</v>
      </c>
      <c r="K344" s="34">
        <v>5821.46</v>
      </c>
      <c r="L344" s="34">
        <v>5852.01</v>
      </c>
      <c r="M344" s="34">
        <v>5845.36</v>
      </c>
      <c r="N344" s="34">
        <v>5834.04</v>
      </c>
      <c r="O344" s="34">
        <v>5853.74</v>
      </c>
      <c r="P344" s="34">
        <v>5978.9699999999993</v>
      </c>
      <c r="Q344" s="34">
        <v>6005.62</v>
      </c>
      <c r="R344" s="34">
        <v>5959.5</v>
      </c>
      <c r="S344" s="34">
        <v>5871.5499999999993</v>
      </c>
      <c r="T344" s="34">
        <v>5829.2999999999993</v>
      </c>
      <c r="U344" s="34">
        <v>5792.57</v>
      </c>
      <c r="V344" s="34">
        <v>5763.2</v>
      </c>
      <c r="W344" s="34">
        <v>5766.98</v>
      </c>
      <c r="X344" s="34">
        <v>5644.6100000000006</v>
      </c>
      <c r="Y344" s="34">
        <v>5282.67</v>
      </c>
    </row>
    <row r="345" spans="1:25" x14ac:dyDescent="0.25">
      <c r="A345" s="33">
        <v>26</v>
      </c>
      <c r="B345" s="34">
        <v>5041.42</v>
      </c>
      <c r="C345" s="34">
        <v>4904.53</v>
      </c>
      <c r="D345" s="34">
        <v>4815.62</v>
      </c>
      <c r="E345" s="34">
        <v>4628.63</v>
      </c>
      <c r="F345" s="34">
        <v>4716.2</v>
      </c>
      <c r="G345" s="34">
        <v>4867.9799999999996</v>
      </c>
      <c r="H345" s="34">
        <v>5018.9400000000005</v>
      </c>
      <c r="I345" s="34">
        <v>5308.62</v>
      </c>
      <c r="J345" s="34">
        <v>5783.84</v>
      </c>
      <c r="K345" s="34">
        <v>5816.76</v>
      </c>
      <c r="L345" s="34">
        <v>5836.2199999999993</v>
      </c>
      <c r="M345" s="34">
        <v>5830.96</v>
      </c>
      <c r="N345" s="34">
        <v>5820.02</v>
      </c>
      <c r="O345" s="34">
        <v>5836.6</v>
      </c>
      <c r="P345" s="34">
        <v>5938.48</v>
      </c>
      <c r="Q345" s="34">
        <v>5934.2999999999993</v>
      </c>
      <c r="R345" s="34">
        <v>5875.33</v>
      </c>
      <c r="S345" s="34">
        <v>5834.1399999999994</v>
      </c>
      <c r="T345" s="34">
        <v>5818.12</v>
      </c>
      <c r="U345" s="34">
        <v>5801.53</v>
      </c>
      <c r="V345" s="34">
        <v>5776.98</v>
      </c>
      <c r="W345" s="34">
        <v>5781.58</v>
      </c>
      <c r="X345" s="34">
        <v>5666.3799999999992</v>
      </c>
      <c r="Y345" s="34">
        <v>5254.18</v>
      </c>
    </row>
    <row r="346" spans="1:25" x14ac:dyDescent="0.25">
      <c r="A346" s="33">
        <v>27</v>
      </c>
      <c r="B346" s="34">
        <v>4994.9699999999993</v>
      </c>
      <c r="C346" s="34">
        <v>4849.4400000000005</v>
      </c>
      <c r="D346" s="34">
        <v>4718.46</v>
      </c>
      <c r="E346" s="34">
        <v>4617.82</v>
      </c>
      <c r="F346" s="34">
        <v>4734.3899999999994</v>
      </c>
      <c r="G346" s="34">
        <v>4838.01</v>
      </c>
      <c r="H346" s="34">
        <v>4971.37</v>
      </c>
      <c r="I346" s="34">
        <v>5367.98</v>
      </c>
      <c r="J346" s="34">
        <v>5758.28</v>
      </c>
      <c r="K346" s="34">
        <v>5839.96</v>
      </c>
      <c r="L346" s="34">
        <v>5896.43</v>
      </c>
      <c r="M346" s="34">
        <v>5887.6299999999992</v>
      </c>
      <c r="N346" s="34">
        <v>5856.79</v>
      </c>
      <c r="O346" s="34">
        <v>5880.49</v>
      </c>
      <c r="P346" s="34">
        <v>5936.37</v>
      </c>
      <c r="Q346" s="34">
        <v>5903.57</v>
      </c>
      <c r="R346" s="34">
        <v>5861.01</v>
      </c>
      <c r="S346" s="34">
        <v>5810.01</v>
      </c>
      <c r="T346" s="34">
        <v>5789.86</v>
      </c>
      <c r="U346" s="34">
        <v>5753.3799999999992</v>
      </c>
      <c r="V346" s="34">
        <v>5719.7</v>
      </c>
      <c r="W346" s="34">
        <v>5794.79</v>
      </c>
      <c r="X346" s="34">
        <v>5660.17</v>
      </c>
      <c r="Y346" s="34">
        <v>5302.42</v>
      </c>
    </row>
    <row r="347" spans="1:25" x14ac:dyDescent="0.25">
      <c r="A347" s="33">
        <v>28</v>
      </c>
      <c r="B347" s="34">
        <v>5260.02</v>
      </c>
      <c r="C347" s="34">
        <v>5084.32</v>
      </c>
      <c r="D347" s="34">
        <v>4988.45</v>
      </c>
      <c r="E347" s="34">
        <v>4861.08</v>
      </c>
      <c r="F347" s="34">
        <v>4854.33</v>
      </c>
      <c r="G347" s="34">
        <v>4935.42</v>
      </c>
      <c r="H347" s="34">
        <v>4977.45</v>
      </c>
      <c r="I347" s="34">
        <v>5304.98</v>
      </c>
      <c r="J347" s="34">
        <v>5692.83</v>
      </c>
      <c r="K347" s="34">
        <v>5898.46</v>
      </c>
      <c r="L347" s="34">
        <v>5913.95</v>
      </c>
      <c r="M347" s="34">
        <v>5927.4</v>
      </c>
      <c r="N347" s="34">
        <v>5919.58</v>
      </c>
      <c r="O347" s="34">
        <v>5922.7199999999993</v>
      </c>
      <c r="P347" s="34">
        <v>5923.59</v>
      </c>
      <c r="Q347" s="34">
        <v>5958.33</v>
      </c>
      <c r="R347" s="34">
        <v>5951.57</v>
      </c>
      <c r="S347" s="34">
        <v>5945.79</v>
      </c>
      <c r="T347" s="34">
        <v>5923.09</v>
      </c>
      <c r="U347" s="34">
        <v>5900.3799999999992</v>
      </c>
      <c r="V347" s="34">
        <v>5873.87</v>
      </c>
      <c r="W347" s="34">
        <v>5890.29</v>
      </c>
      <c r="X347" s="34">
        <v>5735.2199999999993</v>
      </c>
      <c r="Y347" s="34">
        <v>5302.92</v>
      </c>
    </row>
    <row r="348" spans="1:25" outlineLevel="1" x14ac:dyDescent="0.25">
      <c r="A348" s="33">
        <v>29</v>
      </c>
      <c r="B348" s="34">
        <v>5108.42</v>
      </c>
      <c r="C348" s="34">
        <v>4972.75</v>
      </c>
      <c r="D348" s="34">
        <v>4856.08</v>
      </c>
      <c r="E348" s="34">
        <v>4764.9799999999996</v>
      </c>
      <c r="F348" s="34">
        <v>4747.09</v>
      </c>
      <c r="G348" s="34">
        <v>4845.2</v>
      </c>
      <c r="H348" s="34">
        <v>4826.57</v>
      </c>
      <c r="I348" s="34">
        <v>4987.4400000000005</v>
      </c>
      <c r="J348" s="34">
        <v>5368.6399999999994</v>
      </c>
      <c r="K348" s="34">
        <v>5667.99</v>
      </c>
      <c r="L348" s="34">
        <v>5766.48</v>
      </c>
      <c r="M348" s="34">
        <v>5803.5</v>
      </c>
      <c r="N348" s="34">
        <v>5835.3099999999995</v>
      </c>
      <c r="O348" s="34">
        <v>5839.35</v>
      </c>
      <c r="P348" s="34">
        <v>5886.25</v>
      </c>
      <c r="Q348" s="34">
        <v>5897</v>
      </c>
      <c r="R348" s="34">
        <v>5918.59</v>
      </c>
      <c r="S348" s="34">
        <v>5921.26</v>
      </c>
      <c r="T348" s="34">
        <v>5918.45</v>
      </c>
      <c r="U348" s="34">
        <v>5886.03</v>
      </c>
      <c r="V348" s="34">
        <v>5778.7999999999993</v>
      </c>
      <c r="W348" s="34">
        <v>5813.4699999999993</v>
      </c>
      <c r="X348" s="34">
        <v>5619.4400000000005</v>
      </c>
      <c r="Y348" s="34">
        <v>5107.3600000000006</v>
      </c>
    </row>
    <row r="349" spans="1:25" outlineLevel="2" x14ac:dyDescent="0.25">
      <c r="A349" s="33">
        <v>30</v>
      </c>
      <c r="B349" s="34">
        <v>5035.3600000000006</v>
      </c>
      <c r="C349" s="34">
        <v>4912.17</v>
      </c>
      <c r="D349" s="34">
        <v>4812.88</v>
      </c>
      <c r="E349" s="34">
        <v>4690.1000000000004</v>
      </c>
      <c r="F349" s="34">
        <v>4704.99</v>
      </c>
      <c r="G349" s="34">
        <v>4800.0599999999995</v>
      </c>
      <c r="H349" s="34">
        <v>5051.2700000000004</v>
      </c>
      <c r="I349" s="34">
        <v>5436.53</v>
      </c>
      <c r="J349" s="34">
        <v>5867.8899999999994</v>
      </c>
      <c r="K349" s="34">
        <v>5933.0599999999995</v>
      </c>
      <c r="L349" s="34">
        <v>5976.04</v>
      </c>
      <c r="M349" s="34">
        <v>5969.58</v>
      </c>
      <c r="N349" s="34">
        <v>5941.3099999999995</v>
      </c>
      <c r="O349" s="34">
        <v>5956.2</v>
      </c>
      <c r="P349" s="34">
        <v>6009.84</v>
      </c>
      <c r="Q349" s="34">
        <v>6021.9</v>
      </c>
      <c r="R349" s="34">
        <v>5991.9</v>
      </c>
      <c r="S349" s="34">
        <v>5947.16</v>
      </c>
      <c r="T349" s="34">
        <v>5904.74</v>
      </c>
      <c r="U349" s="34">
        <v>5855.65</v>
      </c>
      <c r="V349" s="34">
        <v>5674.08</v>
      </c>
      <c r="W349" s="34">
        <v>5641.15</v>
      </c>
      <c r="X349" s="34">
        <v>5345.95</v>
      </c>
      <c r="Y349" s="34">
        <v>5052.8099999999995</v>
      </c>
    </row>
    <row r="350" spans="1:25" hidden="1" outlineLevel="3" x14ac:dyDescent="0.25">
      <c r="A350" s="33">
        <v>31</v>
      </c>
      <c r="B350" s="34">
        <v>3605.2</v>
      </c>
      <c r="C350" s="34">
        <v>3605.2</v>
      </c>
      <c r="D350" s="34">
        <v>3605.2</v>
      </c>
      <c r="E350" s="34">
        <v>3605.2</v>
      </c>
      <c r="F350" s="34">
        <v>3605.2</v>
      </c>
      <c r="G350" s="34">
        <v>3605.2</v>
      </c>
      <c r="H350" s="34">
        <v>3605.2</v>
      </c>
      <c r="I350" s="34">
        <v>3605.2</v>
      </c>
      <c r="J350" s="34">
        <v>3605.2</v>
      </c>
      <c r="K350" s="34">
        <v>3605.2</v>
      </c>
      <c r="L350" s="34">
        <v>3605.2</v>
      </c>
      <c r="M350" s="34">
        <v>3605.2</v>
      </c>
      <c r="N350" s="34">
        <v>3605.2</v>
      </c>
      <c r="O350" s="34">
        <v>3605.2</v>
      </c>
      <c r="P350" s="34">
        <v>3605.2</v>
      </c>
      <c r="Q350" s="34">
        <v>3605.2</v>
      </c>
      <c r="R350" s="34">
        <v>3605.2</v>
      </c>
      <c r="S350" s="34">
        <v>3605.2</v>
      </c>
      <c r="T350" s="34">
        <v>3605.2</v>
      </c>
      <c r="U350" s="34">
        <v>3605.2</v>
      </c>
      <c r="V350" s="34">
        <v>3605.2</v>
      </c>
      <c r="W350" s="34">
        <v>3605.2</v>
      </c>
      <c r="X350" s="34">
        <v>3605.2</v>
      </c>
      <c r="Y350" s="34">
        <v>3605.2</v>
      </c>
    </row>
    <row r="352" spans="1:25" x14ac:dyDescent="0.25">
      <c r="A352" s="54" t="s">
        <v>27</v>
      </c>
      <c r="B352" s="55" t="s">
        <v>55</v>
      </c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</row>
    <row r="353" spans="1:25" ht="24" x14ac:dyDescent="0.25">
      <c r="A353" s="54"/>
      <c r="B353" s="32" t="s">
        <v>28</v>
      </c>
      <c r="C353" s="32" t="s">
        <v>29</v>
      </c>
      <c r="D353" s="32" t="s">
        <v>30</v>
      </c>
      <c r="E353" s="32" t="s">
        <v>31</v>
      </c>
      <c r="F353" s="32" t="s">
        <v>32</v>
      </c>
      <c r="G353" s="32" t="s">
        <v>33</v>
      </c>
      <c r="H353" s="32" t="s">
        <v>34</v>
      </c>
      <c r="I353" s="32" t="s">
        <v>35</v>
      </c>
      <c r="J353" s="32" t="s">
        <v>36</v>
      </c>
      <c r="K353" s="32" t="s">
        <v>37</v>
      </c>
      <c r="L353" s="32" t="s">
        <v>38</v>
      </c>
      <c r="M353" s="32" t="s">
        <v>39</v>
      </c>
      <c r="N353" s="32" t="s">
        <v>40</v>
      </c>
      <c r="O353" s="32" t="s">
        <v>41</v>
      </c>
      <c r="P353" s="32" t="s">
        <v>42</v>
      </c>
      <c r="Q353" s="32" t="s">
        <v>45</v>
      </c>
      <c r="R353" s="32" t="s">
        <v>46</v>
      </c>
      <c r="S353" s="32" t="s">
        <v>44</v>
      </c>
      <c r="T353" s="32" t="s">
        <v>47</v>
      </c>
      <c r="U353" s="32" t="s">
        <v>48</v>
      </c>
      <c r="V353" s="32" t="s">
        <v>49</v>
      </c>
      <c r="W353" s="32" t="s">
        <v>50</v>
      </c>
      <c r="X353" s="32" t="s">
        <v>51</v>
      </c>
      <c r="Y353" s="32" t="s">
        <v>52</v>
      </c>
    </row>
    <row r="354" spans="1:25" x14ac:dyDescent="0.25">
      <c r="A354" s="33">
        <v>1</v>
      </c>
      <c r="B354" s="34">
        <v>5084.33</v>
      </c>
      <c r="C354" s="34">
        <v>4936.7800000000007</v>
      </c>
      <c r="D354" s="34">
        <v>4833.91</v>
      </c>
      <c r="E354" s="34">
        <v>4666.68</v>
      </c>
      <c r="F354" s="34">
        <v>4610.49</v>
      </c>
      <c r="G354" s="34">
        <v>4756.6100000000006</v>
      </c>
      <c r="H354" s="34">
        <v>4781.5200000000004</v>
      </c>
      <c r="I354" s="34">
        <v>4958.7700000000004</v>
      </c>
      <c r="J354" s="34">
        <v>5484.74</v>
      </c>
      <c r="K354" s="34">
        <v>5777.02</v>
      </c>
      <c r="L354" s="34">
        <v>6073.23</v>
      </c>
      <c r="M354" s="34">
        <v>6119.5499999999993</v>
      </c>
      <c r="N354" s="34">
        <v>6136.13</v>
      </c>
      <c r="O354" s="34">
        <v>6185.18</v>
      </c>
      <c r="P354" s="34">
        <v>6209.7</v>
      </c>
      <c r="Q354" s="34">
        <v>6187.29</v>
      </c>
      <c r="R354" s="34">
        <v>6182.25</v>
      </c>
      <c r="S354" s="34">
        <v>6227.32</v>
      </c>
      <c r="T354" s="34">
        <v>6233.86</v>
      </c>
      <c r="U354" s="34">
        <v>6162.78</v>
      </c>
      <c r="V354" s="34">
        <v>6185.46</v>
      </c>
      <c r="W354" s="34">
        <v>6193.9699999999993</v>
      </c>
      <c r="X354" s="34">
        <v>5754.33</v>
      </c>
      <c r="Y354" s="34">
        <v>5322.8</v>
      </c>
    </row>
    <row r="355" spans="1:25" x14ac:dyDescent="0.25">
      <c r="A355" s="33">
        <v>2</v>
      </c>
      <c r="B355" s="34">
        <v>5188.76</v>
      </c>
      <c r="C355" s="34">
        <v>5000.9799999999996</v>
      </c>
      <c r="D355" s="34">
        <v>4906.66</v>
      </c>
      <c r="E355" s="34">
        <v>4812.41</v>
      </c>
      <c r="F355" s="34">
        <v>4701.68</v>
      </c>
      <c r="G355" s="34">
        <v>4877.08</v>
      </c>
      <c r="H355" s="34">
        <v>4991.01</v>
      </c>
      <c r="I355" s="34">
        <v>5613.51</v>
      </c>
      <c r="J355" s="34">
        <v>6045.17</v>
      </c>
      <c r="K355" s="34">
        <v>6176.0499999999993</v>
      </c>
      <c r="L355" s="34">
        <v>6218.2</v>
      </c>
      <c r="M355" s="34">
        <v>6246.59</v>
      </c>
      <c r="N355" s="34">
        <v>6222.85</v>
      </c>
      <c r="O355" s="34">
        <v>6305.67</v>
      </c>
      <c r="P355" s="34">
        <v>6391.77</v>
      </c>
      <c r="Q355" s="34">
        <v>6385.07</v>
      </c>
      <c r="R355" s="34">
        <v>6336.03</v>
      </c>
      <c r="S355" s="34">
        <v>6246.7</v>
      </c>
      <c r="T355" s="34">
        <v>6202.0599999999995</v>
      </c>
      <c r="U355" s="34">
        <v>6089.4</v>
      </c>
      <c r="V355" s="34">
        <v>6134.6</v>
      </c>
      <c r="W355" s="34">
        <v>6073.0599999999995</v>
      </c>
      <c r="X355" s="34">
        <v>5836.41</v>
      </c>
      <c r="Y355" s="34">
        <v>5327.55</v>
      </c>
    </row>
    <row r="356" spans="1:25" x14ac:dyDescent="0.25">
      <c r="A356" s="33">
        <v>3</v>
      </c>
      <c r="B356" s="34">
        <v>5069.76</v>
      </c>
      <c r="C356" s="34">
        <v>4854.2</v>
      </c>
      <c r="D356" s="34">
        <v>4713.07</v>
      </c>
      <c r="E356" s="34">
        <v>4612.7700000000004</v>
      </c>
      <c r="F356" s="34">
        <v>4649.09</v>
      </c>
      <c r="G356" s="34">
        <v>4930.6100000000006</v>
      </c>
      <c r="H356" s="34">
        <v>5030.9799999999996</v>
      </c>
      <c r="I356" s="34">
        <v>5640.18</v>
      </c>
      <c r="J356" s="34">
        <v>6094.27</v>
      </c>
      <c r="K356" s="34">
        <v>6277.1399999999994</v>
      </c>
      <c r="L356" s="34">
        <v>6295.28</v>
      </c>
      <c r="M356" s="34">
        <v>6310.33</v>
      </c>
      <c r="N356" s="34">
        <v>6294.62</v>
      </c>
      <c r="O356" s="34">
        <v>6337.82</v>
      </c>
      <c r="P356" s="34">
        <v>6360.79</v>
      </c>
      <c r="Q356" s="34">
        <v>6394.88</v>
      </c>
      <c r="R356" s="34">
        <v>6382.4400000000005</v>
      </c>
      <c r="S356" s="34">
        <v>6321.7199999999993</v>
      </c>
      <c r="T356" s="34">
        <v>6284.11</v>
      </c>
      <c r="U356" s="34">
        <v>6187.27</v>
      </c>
      <c r="V356" s="34">
        <v>6256.5</v>
      </c>
      <c r="W356" s="34">
        <v>6215.9</v>
      </c>
      <c r="X356" s="34">
        <v>5791.3099999999995</v>
      </c>
      <c r="Y356" s="34">
        <v>5320.35</v>
      </c>
    </row>
    <row r="357" spans="1:25" x14ac:dyDescent="0.25">
      <c r="A357" s="33">
        <v>4</v>
      </c>
      <c r="B357" s="34">
        <v>5120.34</v>
      </c>
      <c r="C357" s="34">
        <v>4953.33</v>
      </c>
      <c r="D357" s="34">
        <v>4799.62</v>
      </c>
      <c r="E357" s="34">
        <v>4665.37</v>
      </c>
      <c r="F357" s="34">
        <v>4667.84</v>
      </c>
      <c r="G357" s="34">
        <v>4926.45</v>
      </c>
      <c r="H357" s="34">
        <v>5014.29</v>
      </c>
      <c r="I357" s="34">
        <v>5528.6</v>
      </c>
      <c r="J357" s="34">
        <v>6062.96</v>
      </c>
      <c r="K357" s="34">
        <v>6207.62</v>
      </c>
      <c r="L357" s="34">
        <v>6261.25</v>
      </c>
      <c r="M357" s="34">
        <v>6269.33</v>
      </c>
      <c r="N357" s="34">
        <v>6241.57</v>
      </c>
      <c r="O357" s="34">
        <v>6285.5599999999995</v>
      </c>
      <c r="P357" s="34">
        <v>6353.58</v>
      </c>
      <c r="Q357" s="34">
        <v>6369.78</v>
      </c>
      <c r="R357" s="34">
        <v>6336.54</v>
      </c>
      <c r="S357" s="34">
        <v>6293.35</v>
      </c>
      <c r="T357" s="34">
        <v>6220.3899999999994</v>
      </c>
      <c r="U357" s="34">
        <v>6048.23</v>
      </c>
      <c r="V357" s="34">
        <v>6069.92</v>
      </c>
      <c r="W357" s="34">
        <v>5945.98</v>
      </c>
      <c r="X357" s="34">
        <v>5622.3899999999994</v>
      </c>
      <c r="Y357" s="34">
        <v>5273.1399999999994</v>
      </c>
    </row>
    <row r="358" spans="1:25" x14ac:dyDescent="0.25">
      <c r="A358" s="33">
        <v>5</v>
      </c>
      <c r="B358" s="34">
        <v>5043.07</v>
      </c>
      <c r="C358" s="34">
        <v>4835.2</v>
      </c>
      <c r="D358" s="34">
        <v>4724.66</v>
      </c>
      <c r="E358" s="34">
        <v>4640.66</v>
      </c>
      <c r="F358" s="34">
        <v>4643.8899999999994</v>
      </c>
      <c r="G358" s="34">
        <v>4887.82</v>
      </c>
      <c r="H358" s="34">
        <v>5085.6499999999996</v>
      </c>
      <c r="I358" s="34">
        <v>5639.07</v>
      </c>
      <c r="J358" s="34">
        <v>6070.57</v>
      </c>
      <c r="K358" s="34">
        <v>6123.29</v>
      </c>
      <c r="L358" s="34">
        <v>6171.86</v>
      </c>
      <c r="M358" s="34">
        <v>6185.91</v>
      </c>
      <c r="N358" s="34">
        <v>6176.59</v>
      </c>
      <c r="O358" s="34">
        <v>6198.23</v>
      </c>
      <c r="P358" s="34">
        <v>6248.33</v>
      </c>
      <c r="Q358" s="34">
        <v>6265.01</v>
      </c>
      <c r="R358" s="34">
        <v>6232.3099999999995</v>
      </c>
      <c r="S358" s="34">
        <v>6194.38</v>
      </c>
      <c r="T358" s="34">
        <v>6174.25</v>
      </c>
      <c r="U358" s="34">
        <v>6102.15</v>
      </c>
      <c r="V358" s="34">
        <v>6085.83</v>
      </c>
      <c r="W358" s="34">
        <v>6096.57</v>
      </c>
      <c r="X358" s="34">
        <v>5812.82</v>
      </c>
      <c r="Y358" s="34">
        <v>5317.52</v>
      </c>
    </row>
    <row r="359" spans="1:25" x14ac:dyDescent="0.25">
      <c r="A359" s="33">
        <v>6</v>
      </c>
      <c r="B359" s="34">
        <v>5168.9400000000005</v>
      </c>
      <c r="C359" s="34">
        <v>4947.16</v>
      </c>
      <c r="D359" s="34">
        <v>4822.63</v>
      </c>
      <c r="E359" s="34">
        <v>4724.3099999999995</v>
      </c>
      <c r="F359" s="34">
        <v>4699.33</v>
      </c>
      <c r="G359" s="34">
        <v>4881.05</v>
      </c>
      <c r="H359" s="34">
        <v>5048</v>
      </c>
      <c r="I359" s="34">
        <v>5684.13</v>
      </c>
      <c r="J359" s="34">
        <v>6188.68</v>
      </c>
      <c r="K359" s="34">
        <v>6237.74</v>
      </c>
      <c r="L359" s="34">
        <v>6311.68</v>
      </c>
      <c r="M359" s="34">
        <v>6319.88</v>
      </c>
      <c r="N359" s="34">
        <v>6317.73</v>
      </c>
      <c r="O359" s="34">
        <v>6332.11</v>
      </c>
      <c r="P359" s="34">
        <v>6371.84</v>
      </c>
      <c r="Q359" s="34">
        <v>6372.59</v>
      </c>
      <c r="R359" s="34">
        <v>6373.28</v>
      </c>
      <c r="S359" s="34">
        <v>6331.84</v>
      </c>
      <c r="T359" s="34">
        <v>6301.5599999999995</v>
      </c>
      <c r="U359" s="34">
        <v>6209.59</v>
      </c>
      <c r="V359" s="34">
        <v>6218.4</v>
      </c>
      <c r="W359" s="34">
        <v>6243.84</v>
      </c>
      <c r="X359" s="34">
        <v>5972.48</v>
      </c>
      <c r="Y359" s="34">
        <v>5498.82</v>
      </c>
    </row>
    <row r="360" spans="1:25" x14ac:dyDescent="0.25">
      <c r="A360" s="33">
        <v>7</v>
      </c>
      <c r="B360" s="34">
        <v>5186.8999999999996</v>
      </c>
      <c r="C360" s="34">
        <v>5041.8899999999994</v>
      </c>
      <c r="D360" s="34">
        <v>4950.5</v>
      </c>
      <c r="E360" s="34">
        <v>4853.07</v>
      </c>
      <c r="F360" s="34">
        <v>4833.7700000000004</v>
      </c>
      <c r="G360" s="34">
        <v>4905.49</v>
      </c>
      <c r="H360" s="34">
        <v>4934.2299999999996</v>
      </c>
      <c r="I360" s="34">
        <v>5136.07</v>
      </c>
      <c r="J360" s="34">
        <v>5851.62</v>
      </c>
      <c r="K360" s="34">
        <v>6155.17</v>
      </c>
      <c r="L360" s="34">
        <v>6189.2199999999993</v>
      </c>
      <c r="M360" s="34">
        <v>6203.32</v>
      </c>
      <c r="N360" s="34">
        <v>6199.68</v>
      </c>
      <c r="O360" s="34">
        <v>6205.26</v>
      </c>
      <c r="P360" s="34">
        <v>6210.38</v>
      </c>
      <c r="Q360" s="34">
        <v>6240.37</v>
      </c>
      <c r="R360" s="34">
        <v>6231.61</v>
      </c>
      <c r="S360" s="34">
        <v>6215.0499999999993</v>
      </c>
      <c r="T360" s="34">
        <v>6198.98</v>
      </c>
      <c r="U360" s="34">
        <v>6172.57</v>
      </c>
      <c r="V360" s="34">
        <v>6166.65</v>
      </c>
      <c r="W360" s="34">
        <v>6148.32</v>
      </c>
      <c r="X360" s="34">
        <v>5843.85</v>
      </c>
      <c r="Y360" s="34">
        <v>5461.62</v>
      </c>
    </row>
    <row r="361" spans="1:25" x14ac:dyDescent="0.25">
      <c r="A361" s="33">
        <v>8</v>
      </c>
      <c r="B361" s="34">
        <v>5182.87</v>
      </c>
      <c r="C361" s="34">
        <v>5048.4799999999996</v>
      </c>
      <c r="D361" s="34">
        <v>4951.63</v>
      </c>
      <c r="E361" s="34">
        <v>4907.07</v>
      </c>
      <c r="F361" s="34">
        <v>4905.17</v>
      </c>
      <c r="G361" s="34">
        <v>4917.12</v>
      </c>
      <c r="H361" s="34">
        <v>4916.13</v>
      </c>
      <c r="I361" s="34">
        <v>5057.1499999999996</v>
      </c>
      <c r="J361" s="34">
        <v>5623.9400000000005</v>
      </c>
      <c r="K361" s="34">
        <v>6051.92</v>
      </c>
      <c r="L361" s="34">
        <v>6170.6399999999994</v>
      </c>
      <c r="M361" s="34">
        <v>6187.59</v>
      </c>
      <c r="N361" s="34">
        <v>6197.29</v>
      </c>
      <c r="O361" s="34">
        <v>6228.74</v>
      </c>
      <c r="P361" s="34">
        <v>6241.12</v>
      </c>
      <c r="Q361" s="34">
        <v>6244.82</v>
      </c>
      <c r="R361" s="34">
        <v>6269.95</v>
      </c>
      <c r="S361" s="34">
        <v>6284.52</v>
      </c>
      <c r="T361" s="34">
        <v>6264.78</v>
      </c>
      <c r="U361" s="34">
        <v>6259.03</v>
      </c>
      <c r="V361" s="34">
        <v>6207.49</v>
      </c>
      <c r="W361" s="34">
        <v>6204.33</v>
      </c>
      <c r="X361" s="34">
        <v>5930.02</v>
      </c>
      <c r="Y361" s="34">
        <v>5443.6399999999994</v>
      </c>
    </row>
    <row r="362" spans="1:25" x14ac:dyDescent="0.25">
      <c r="A362" s="33">
        <v>9</v>
      </c>
      <c r="B362" s="34">
        <v>5188.8500000000004</v>
      </c>
      <c r="C362" s="34">
        <v>5065.9699999999993</v>
      </c>
      <c r="D362" s="34">
        <v>4980.1100000000006</v>
      </c>
      <c r="E362" s="34">
        <v>4928.25</v>
      </c>
      <c r="F362" s="34">
        <v>4888.92</v>
      </c>
      <c r="G362" s="34">
        <v>4993.1399999999994</v>
      </c>
      <c r="H362" s="34">
        <v>5098.46</v>
      </c>
      <c r="I362" s="34">
        <v>5584.8600000000006</v>
      </c>
      <c r="J362" s="34">
        <v>6146.7199999999993</v>
      </c>
      <c r="K362" s="34">
        <v>6273.08</v>
      </c>
      <c r="L362" s="34">
        <v>6338.36</v>
      </c>
      <c r="M362" s="34">
        <v>6341.9400000000005</v>
      </c>
      <c r="N362" s="34">
        <v>6333.83</v>
      </c>
      <c r="O362" s="34">
        <v>6363.16</v>
      </c>
      <c r="P362" s="34">
        <v>6371.2</v>
      </c>
      <c r="Q362" s="34">
        <v>6431.53</v>
      </c>
      <c r="R362" s="34">
        <v>6364.33</v>
      </c>
      <c r="S362" s="34">
        <v>6329.59</v>
      </c>
      <c r="T362" s="34">
        <v>6276.0599999999995</v>
      </c>
      <c r="U362" s="34">
        <v>6188.13</v>
      </c>
      <c r="V362" s="34">
        <v>6119.85</v>
      </c>
      <c r="W362" s="34">
        <v>6028.02</v>
      </c>
      <c r="X362" s="34">
        <v>5765.88</v>
      </c>
      <c r="Y362" s="34">
        <v>5306.33</v>
      </c>
    </row>
    <row r="363" spans="1:25" x14ac:dyDescent="0.25">
      <c r="A363" s="33">
        <v>10</v>
      </c>
      <c r="B363" s="34">
        <v>5000.8899999999994</v>
      </c>
      <c r="C363" s="34">
        <v>4897.7199999999993</v>
      </c>
      <c r="D363" s="34">
        <v>4733.43</v>
      </c>
      <c r="E363" s="34">
        <v>4668.87</v>
      </c>
      <c r="F363" s="34">
        <v>4752.87</v>
      </c>
      <c r="G363" s="34">
        <v>4868.25</v>
      </c>
      <c r="H363" s="34">
        <v>5001.13</v>
      </c>
      <c r="I363" s="34">
        <v>5337.07</v>
      </c>
      <c r="J363" s="34">
        <v>5916.98</v>
      </c>
      <c r="K363" s="34">
        <v>6098.24</v>
      </c>
      <c r="L363" s="34">
        <v>6131.58</v>
      </c>
      <c r="M363" s="34">
        <v>6133.82</v>
      </c>
      <c r="N363" s="34">
        <v>6129.85</v>
      </c>
      <c r="O363" s="34">
        <v>6137.0499999999993</v>
      </c>
      <c r="P363" s="34">
        <v>6144.1900000000005</v>
      </c>
      <c r="Q363" s="34">
        <v>6190.4699999999993</v>
      </c>
      <c r="R363" s="34">
        <v>6166.1399999999994</v>
      </c>
      <c r="S363" s="34">
        <v>6156.74</v>
      </c>
      <c r="T363" s="34">
        <v>6130.4400000000005</v>
      </c>
      <c r="U363" s="34">
        <v>6100.6900000000005</v>
      </c>
      <c r="V363" s="34">
        <v>5994.2199999999993</v>
      </c>
      <c r="W363" s="34">
        <v>5985.35</v>
      </c>
      <c r="X363" s="34">
        <v>5731.12</v>
      </c>
      <c r="Y363" s="34">
        <v>5354.18</v>
      </c>
    </row>
    <row r="364" spans="1:25" x14ac:dyDescent="0.25">
      <c r="A364" s="33">
        <v>11</v>
      </c>
      <c r="B364" s="34">
        <v>5029.34</v>
      </c>
      <c r="C364" s="34">
        <v>4780.7299999999996</v>
      </c>
      <c r="D364" s="34">
        <v>4580.09</v>
      </c>
      <c r="E364" s="34">
        <v>4340.22</v>
      </c>
      <c r="F364" s="34">
        <v>4300.3899999999994</v>
      </c>
      <c r="G364" s="34">
        <v>4718.0200000000004</v>
      </c>
      <c r="H364" s="34">
        <v>4909.43</v>
      </c>
      <c r="I364" s="34">
        <v>5253.37</v>
      </c>
      <c r="J364" s="34">
        <v>5785.07</v>
      </c>
      <c r="K364" s="34">
        <v>5963.65</v>
      </c>
      <c r="L364" s="34">
        <v>5987.73</v>
      </c>
      <c r="M364" s="34">
        <v>5978.65</v>
      </c>
      <c r="N364" s="34">
        <v>5982.32</v>
      </c>
      <c r="O364" s="34">
        <v>6015.29</v>
      </c>
      <c r="P364" s="34">
        <v>6000.53</v>
      </c>
      <c r="Q364" s="34">
        <v>6045.28</v>
      </c>
      <c r="R364" s="34">
        <v>6012.86</v>
      </c>
      <c r="S364" s="34">
        <v>5978.35</v>
      </c>
      <c r="T364" s="34">
        <v>5964.5</v>
      </c>
      <c r="U364" s="34">
        <v>5896.96</v>
      </c>
      <c r="V364" s="34">
        <v>5825.6399999999994</v>
      </c>
      <c r="W364" s="34">
        <v>5895.51</v>
      </c>
      <c r="X364" s="34">
        <v>5672.3899999999994</v>
      </c>
      <c r="Y364" s="34">
        <v>5272.45</v>
      </c>
    </row>
    <row r="365" spans="1:25" x14ac:dyDescent="0.25">
      <c r="A365" s="33">
        <v>12</v>
      </c>
      <c r="B365" s="34">
        <v>5219.1499999999996</v>
      </c>
      <c r="C365" s="34">
        <v>5020.8099999999995</v>
      </c>
      <c r="D365" s="34">
        <v>4925.6000000000004</v>
      </c>
      <c r="E365" s="34">
        <v>4844.1900000000005</v>
      </c>
      <c r="F365" s="34">
        <v>4816.1499999999996</v>
      </c>
      <c r="G365" s="34">
        <v>4850.71</v>
      </c>
      <c r="H365" s="34">
        <v>4893.37</v>
      </c>
      <c r="I365" s="34">
        <v>5253.04</v>
      </c>
      <c r="J365" s="34">
        <v>5693.0599999999995</v>
      </c>
      <c r="K365" s="34">
        <v>5926.49</v>
      </c>
      <c r="L365" s="34">
        <v>5963.85</v>
      </c>
      <c r="M365" s="34">
        <v>5994.34</v>
      </c>
      <c r="N365" s="34">
        <v>5992.29</v>
      </c>
      <c r="O365" s="34">
        <v>6000.28</v>
      </c>
      <c r="P365" s="34">
        <v>6009.91</v>
      </c>
      <c r="Q365" s="34">
        <v>6014.2</v>
      </c>
      <c r="R365" s="34">
        <v>6022.76</v>
      </c>
      <c r="S365" s="34">
        <v>6017</v>
      </c>
      <c r="T365" s="34">
        <v>6021.02</v>
      </c>
      <c r="U365" s="34">
        <v>5996.7999999999993</v>
      </c>
      <c r="V365" s="34">
        <v>5983.4699999999993</v>
      </c>
      <c r="W365" s="34">
        <v>5982.45</v>
      </c>
      <c r="X365" s="34">
        <v>5852.8899999999994</v>
      </c>
      <c r="Y365" s="34">
        <v>5469.09</v>
      </c>
    </row>
    <row r="366" spans="1:25" x14ac:dyDescent="0.25">
      <c r="A366" s="33">
        <v>13</v>
      </c>
      <c r="B366" s="34">
        <v>5201.54</v>
      </c>
      <c r="C366" s="34">
        <v>5024.68</v>
      </c>
      <c r="D366" s="34">
        <v>4927.0599999999995</v>
      </c>
      <c r="E366" s="34">
        <v>4845.49</v>
      </c>
      <c r="F366" s="34">
        <v>4806.6100000000006</v>
      </c>
      <c r="G366" s="34">
        <v>4854.57</v>
      </c>
      <c r="H366" s="34">
        <v>4905.54</v>
      </c>
      <c r="I366" s="34">
        <v>5202.9699999999993</v>
      </c>
      <c r="J366" s="34">
        <v>5573.04</v>
      </c>
      <c r="K366" s="34">
        <v>5867.3099999999995</v>
      </c>
      <c r="L366" s="34">
        <v>5904.76</v>
      </c>
      <c r="M366" s="34">
        <v>5923.21</v>
      </c>
      <c r="N366" s="34">
        <v>5943.08</v>
      </c>
      <c r="O366" s="34">
        <v>5930.32</v>
      </c>
      <c r="P366" s="34">
        <v>5939.87</v>
      </c>
      <c r="Q366" s="34">
        <v>5990.2999999999993</v>
      </c>
      <c r="R366" s="34">
        <v>6009.17</v>
      </c>
      <c r="S366" s="34">
        <v>5981.86</v>
      </c>
      <c r="T366" s="34">
        <v>5965.93</v>
      </c>
      <c r="U366" s="34">
        <v>5944.1399999999994</v>
      </c>
      <c r="V366" s="34">
        <v>5938.45</v>
      </c>
      <c r="W366" s="34">
        <v>6014.32</v>
      </c>
      <c r="X366" s="34">
        <v>5838.08</v>
      </c>
      <c r="Y366" s="34">
        <v>5452.13</v>
      </c>
    </row>
    <row r="367" spans="1:25" x14ac:dyDescent="0.25">
      <c r="A367" s="33">
        <v>14</v>
      </c>
      <c r="B367" s="34">
        <v>5094.18</v>
      </c>
      <c r="C367" s="34">
        <v>4953.96</v>
      </c>
      <c r="D367" s="34">
        <v>4867.04</v>
      </c>
      <c r="E367" s="34">
        <v>4830.6399999999994</v>
      </c>
      <c r="F367" s="34">
        <v>4806.3999999999996</v>
      </c>
      <c r="G367" s="34">
        <v>4829.6900000000005</v>
      </c>
      <c r="H367" s="34">
        <v>4841.01</v>
      </c>
      <c r="I367" s="34">
        <v>5146.1399999999994</v>
      </c>
      <c r="J367" s="34">
        <v>5607.99</v>
      </c>
      <c r="K367" s="34">
        <v>5883.13</v>
      </c>
      <c r="L367" s="34">
        <v>5931.8899999999994</v>
      </c>
      <c r="M367" s="34">
        <v>5948.16</v>
      </c>
      <c r="N367" s="34">
        <v>5945.9699999999993</v>
      </c>
      <c r="O367" s="34">
        <v>5953.9699999999993</v>
      </c>
      <c r="P367" s="34">
        <v>5964.54</v>
      </c>
      <c r="Q367" s="34">
        <v>5973.6900000000005</v>
      </c>
      <c r="R367" s="34">
        <v>6001.7</v>
      </c>
      <c r="S367" s="34">
        <v>5991.49</v>
      </c>
      <c r="T367" s="34">
        <v>5967.92</v>
      </c>
      <c r="U367" s="34">
        <v>5949</v>
      </c>
      <c r="V367" s="34">
        <v>5947.5599999999995</v>
      </c>
      <c r="W367" s="34">
        <v>5962.5599999999995</v>
      </c>
      <c r="X367" s="34">
        <v>5685.5</v>
      </c>
      <c r="Y367" s="34">
        <v>5326.34</v>
      </c>
    </row>
    <row r="368" spans="1:25" x14ac:dyDescent="0.25">
      <c r="A368" s="33">
        <v>15</v>
      </c>
      <c r="B368" s="34">
        <v>5144.71</v>
      </c>
      <c r="C368" s="34">
        <v>5004.88</v>
      </c>
      <c r="D368" s="34">
        <v>4913.1100000000006</v>
      </c>
      <c r="E368" s="34">
        <v>4812.75</v>
      </c>
      <c r="F368" s="34">
        <v>4771.88</v>
      </c>
      <c r="G368" s="34">
        <v>4815.42</v>
      </c>
      <c r="H368" s="34">
        <v>4849.99</v>
      </c>
      <c r="I368" s="34">
        <v>5110.04</v>
      </c>
      <c r="J368" s="34">
        <v>5425.8099999999995</v>
      </c>
      <c r="K368" s="34">
        <v>5697.68</v>
      </c>
      <c r="L368" s="34">
        <v>5742.7999999999993</v>
      </c>
      <c r="M368" s="34">
        <v>5796.17</v>
      </c>
      <c r="N368" s="34">
        <v>5819.07</v>
      </c>
      <c r="O368" s="34">
        <v>5845.52</v>
      </c>
      <c r="P368" s="34">
        <v>5904.49</v>
      </c>
      <c r="Q368" s="34">
        <v>5938.7</v>
      </c>
      <c r="R368" s="34">
        <v>5972.26</v>
      </c>
      <c r="S368" s="34">
        <v>5961.74</v>
      </c>
      <c r="T368" s="34">
        <v>5937.6</v>
      </c>
      <c r="U368" s="34">
        <v>5913.7199999999993</v>
      </c>
      <c r="V368" s="34">
        <v>5919.1900000000005</v>
      </c>
      <c r="W368" s="34">
        <v>5914.3899999999994</v>
      </c>
      <c r="X368" s="34">
        <v>5630.15</v>
      </c>
      <c r="Y368" s="34">
        <v>5300.16</v>
      </c>
    </row>
    <row r="369" spans="1:25" x14ac:dyDescent="0.25">
      <c r="A369" s="33">
        <v>16</v>
      </c>
      <c r="B369" s="34">
        <v>4998.9699999999993</v>
      </c>
      <c r="C369" s="34">
        <v>4886.74</v>
      </c>
      <c r="D369" s="34">
        <v>4676.0200000000004</v>
      </c>
      <c r="E369" s="34">
        <v>4500.45</v>
      </c>
      <c r="F369" s="34">
        <v>4277.6000000000004</v>
      </c>
      <c r="G369" s="34">
        <v>4831.5599999999995</v>
      </c>
      <c r="H369" s="34">
        <v>5081.32</v>
      </c>
      <c r="I369" s="34">
        <v>5500.01</v>
      </c>
      <c r="J369" s="34">
        <v>5844.98</v>
      </c>
      <c r="K369" s="34">
        <v>5990.86</v>
      </c>
      <c r="L369" s="34">
        <v>6004.43</v>
      </c>
      <c r="M369" s="34">
        <v>6006.58</v>
      </c>
      <c r="N369" s="34">
        <v>6005.92</v>
      </c>
      <c r="O369" s="34">
        <v>6034.08</v>
      </c>
      <c r="P369" s="34">
        <v>6061.8099999999995</v>
      </c>
      <c r="Q369" s="34">
        <v>6098.1399999999994</v>
      </c>
      <c r="R369" s="34">
        <v>6072.71</v>
      </c>
      <c r="S369" s="34">
        <v>6002.58</v>
      </c>
      <c r="T369" s="34">
        <v>5953.96</v>
      </c>
      <c r="U369" s="34">
        <v>5908.2999999999993</v>
      </c>
      <c r="V369" s="34">
        <v>5892.34</v>
      </c>
      <c r="W369" s="34">
        <v>5902.2199999999993</v>
      </c>
      <c r="X369" s="34">
        <v>5610.57</v>
      </c>
      <c r="Y369" s="34">
        <v>5191.6399999999994</v>
      </c>
    </row>
    <row r="370" spans="1:25" x14ac:dyDescent="0.25">
      <c r="A370" s="33">
        <v>17</v>
      </c>
      <c r="B370" s="34">
        <v>4992.83</v>
      </c>
      <c r="C370" s="34">
        <v>4813.4699999999993</v>
      </c>
      <c r="D370" s="34">
        <v>4623.22</v>
      </c>
      <c r="E370" s="34">
        <v>4485.5599999999995</v>
      </c>
      <c r="F370" s="34">
        <v>4483.3500000000004</v>
      </c>
      <c r="G370" s="34">
        <v>4784.3600000000006</v>
      </c>
      <c r="H370" s="34">
        <v>4998.91</v>
      </c>
      <c r="I370" s="34">
        <v>5287.75</v>
      </c>
      <c r="J370" s="34">
        <v>5696.95</v>
      </c>
      <c r="K370" s="34">
        <v>5846.62</v>
      </c>
      <c r="L370" s="34">
        <v>5899.41</v>
      </c>
      <c r="M370" s="34">
        <v>5934.98</v>
      </c>
      <c r="N370" s="34">
        <v>5657.15</v>
      </c>
      <c r="O370" s="34">
        <v>5904.79</v>
      </c>
      <c r="P370" s="34">
        <v>6017.6900000000005</v>
      </c>
      <c r="Q370" s="34">
        <v>6026.34</v>
      </c>
      <c r="R370" s="34">
        <v>5974.9</v>
      </c>
      <c r="S370" s="34">
        <v>5862.74</v>
      </c>
      <c r="T370" s="34">
        <v>5779.48</v>
      </c>
      <c r="U370" s="34">
        <v>5662.7</v>
      </c>
      <c r="V370" s="34">
        <v>5674.65</v>
      </c>
      <c r="W370" s="34">
        <v>5607.35</v>
      </c>
      <c r="X370" s="34">
        <v>5289.67</v>
      </c>
      <c r="Y370" s="34">
        <v>5131.6399999999994</v>
      </c>
    </row>
    <row r="371" spans="1:25" x14ac:dyDescent="0.25">
      <c r="A371" s="33">
        <v>18</v>
      </c>
      <c r="B371" s="34">
        <v>4987.2</v>
      </c>
      <c r="C371" s="34">
        <v>4804.25</v>
      </c>
      <c r="D371" s="34">
        <v>4629.51</v>
      </c>
      <c r="E371" s="34">
        <v>4501.1000000000004</v>
      </c>
      <c r="F371" s="34">
        <v>4505.7</v>
      </c>
      <c r="G371" s="34">
        <v>4753.99</v>
      </c>
      <c r="H371" s="34">
        <v>4983.8600000000006</v>
      </c>
      <c r="I371" s="34">
        <v>5387.7800000000007</v>
      </c>
      <c r="J371" s="34">
        <v>5722.99</v>
      </c>
      <c r="K371" s="34">
        <v>5967.87</v>
      </c>
      <c r="L371" s="34">
        <v>5990.88</v>
      </c>
      <c r="M371" s="34">
        <v>5997.42</v>
      </c>
      <c r="N371" s="34">
        <v>5979.29</v>
      </c>
      <c r="O371" s="34">
        <v>6023.24</v>
      </c>
      <c r="P371" s="34">
        <v>6069.8099999999995</v>
      </c>
      <c r="Q371" s="34">
        <v>6045.67</v>
      </c>
      <c r="R371" s="34">
        <v>6038.93</v>
      </c>
      <c r="S371" s="34">
        <v>5947.42</v>
      </c>
      <c r="T371" s="34">
        <v>5796.4</v>
      </c>
      <c r="U371" s="34">
        <v>5692.42</v>
      </c>
      <c r="V371" s="34">
        <v>5629.4400000000005</v>
      </c>
      <c r="W371" s="34">
        <v>5648.79</v>
      </c>
      <c r="X371" s="34">
        <v>5322.7800000000007</v>
      </c>
      <c r="Y371" s="34">
        <v>5169.24</v>
      </c>
    </row>
    <row r="372" spans="1:25" x14ac:dyDescent="0.25">
      <c r="A372" s="33">
        <v>19</v>
      </c>
      <c r="B372" s="34">
        <v>4886.82</v>
      </c>
      <c r="C372" s="34">
        <v>4621.8600000000006</v>
      </c>
      <c r="D372" s="34">
        <v>4454.2700000000004</v>
      </c>
      <c r="E372" s="34">
        <v>4328.2299999999996</v>
      </c>
      <c r="F372" s="34">
        <v>4340.08</v>
      </c>
      <c r="G372" s="34">
        <v>4630.33</v>
      </c>
      <c r="H372" s="34">
        <v>4897.37</v>
      </c>
      <c r="I372" s="34">
        <v>5259.0300000000007</v>
      </c>
      <c r="J372" s="34">
        <v>5651.1100000000006</v>
      </c>
      <c r="K372" s="34">
        <v>5722.86</v>
      </c>
      <c r="L372" s="34">
        <v>5768.03</v>
      </c>
      <c r="M372" s="34">
        <v>5787.49</v>
      </c>
      <c r="N372" s="34">
        <v>5764.5</v>
      </c>
      <c r="O372" s="34">
        <v>5832.36</v>
      </c>
      <c r="P372" s="34">
        <v>5920.15</v>
      </c>
      <c r="Q372" s="34">
        <v>5911.42</v>
      </c>
      <c r="R372" s="34">
        <v>5840.66</v>
      </c>
      <c r="S372" s="34">
        <v>5773.2999999999993</v>
      </c>
      <c r="T372" s="34">
        <v>5731.48</v>
      </c>
      <c r="U372" s="34">
        <v>5699.4</v>
      </c>
      <c r="V372" s="34">
        <v>5691.4</v>
      </c>
      <c r="W372" s="34">
        <v>5685.21</v>
      </c>
      <c r="X372" s="34">
        <v>5326.38</v>
      </c>
      <c r="Y372" s="34">
        <v>5132.46</v>
      </c>
    </row>
    <row r="373" spans="1:25" x14ac:dyDescent="0.25">
      <c r="A373" s="33">
        <v>20</v>
      </c>
      <c r="B373" s="34">
        <v>4919.04</v>
      </c>
      <c r="C373" s="34">
        <v>4774.18</v>
      </c>
      <c r="D373" s="34">
        <v>4587.83</v>
      </c>
      <c r="E373" s="34">
        <v>4442.45</v>
      </c>
      <c r="F373" s="34">
        <v>4465.96</v>
      </c>
      <c r="G373" s="34">
        <v>4777.08</v>
      </c>
      <c r="H373" s="34">
        <v>4968.4699999999993</v>
      </c>
      <c r="I373" s="34">
        <v>5342.5300000000007</v>
      </c>
      <c r="J373" s="34">
        <v>5913.65</v>
      </c>
      <c r="K373" s="34">
        <v>5975.0599999999995</v>
      </c>
      <c r="L373" s="34">
        <v>6002.01</v>
      </c>
      <c r="M373" s="34">
        <v>5991.79</v>
      </c>
      <c r="N373" s="34">
        <v>5985.2199999999993</v>
      </c>
      <c r="O373" s="34">
        <v>6008.9699999999993</v>
      </c>
      <c r="P373" s="34">
        <v>6051.23</v>
      </c>
      <c r="Q373" s="34">
        <v>6035</v>
      </c>
      <c r="R373" s="34">
        <v>6003.45</v>
      </c>
      <c r="S373" s="34">
        <v>5987.87</v>
      </c>
      <c r="T373" s="34">
        <v>5965.42</v>
      </c>
      <c r="U373" s="34">
        <v>5929.98</v>
      </c>
      <c r="V373" s="34">
        <v>5910.92</v>
      </c>
      <c r="W373" s="34">
        <v>5931.33</v>
      </c>
      <c r="X373" s="34">
        <v>5617.99</v>
      </c>
      <c r="Y373" s="34">
        <v>5286.79</v>
      </c>
    </row>
    <row r="374" spans="1:25" x14ac:dyDescent="0.25">
      <c r="A374" s="33">
        <v>21</v>
      </c>
      <c r="B374" s="34">
        <v>5137.17</v>
      </c>
      <c r="C374" s="34">
        <v>4999.7700000000004</v>
      </c>
      <c r="D374" s="34">
        <v>4861.3099999999995</v>
      </c>
      <c r="E374" s="34">
        <v>4779.5</v>
      </c>
      <c r="F374" s="34">
        <v>4763.3099999999995</v>
      </c>
      <c r="G374" s="34">
        <v>4744.9699999999993</v>
      </c>
      <c r="H374" s="34">
        <v>4834.1399999999994</v>
      </c>
      <c r="I374" s="34">
        <v>5167</v>
      </c>
      <c r="J374" s="34">
        <v>5721.24</v>
      </c>
      <c r="K374" s="34">
        <v>5897.6900000000005</v>
      </c>
      <c r="L374" s="34">
        <v>5919.7999999999993</v>
      </c>
      <c r="M374" s="34">
        <v>5928.0599999999995</v>
      </c>
      <c r="N374" s="34">
        <v>5925.01</v>
      </c>
      <c r="O374" s="34">
        <v>5927.15</v>
      </c>
      <c r="P374" s="34">
        <v>5930.4400000000005</v>
      </c>
      <c r="Q374" s="34">
        <v>5976.75</v>
      </c>
      <c r="R374" s="34">
        <v>5976.61</v>
      </c>
      <c r="S374" s="34">
        <v>5975.57</v>
      </c>
      <c r="T374" s="34">
        <v>5970.48</v>
      </c>
      <c r="U374" s="34">
        <v>5959.1</v>
      </c>
      <c r="V374" s="34">
        <v>5959.93</v>
      </c>
      <c r="W374" s="34">
        <v>5954.71</v>
      </c>
      <c r="X374" s="34">
        <v>5748.48</v>
      </c>
      <c r="Y374" s="34">
        <v>5333.49</v>
      </c>
    </row>
    <row r="375" spans="1:25" x14ac:dyDescent="0.25">
      <c r="A375" s="33">
        <v>22</v>
      </c>
      <c r="B375" s="34">
        <v>5104.7800000000007</v>
      </c>
      <c r="C375" s="34">
        <v>4939.51</v>
      </c>
      <c r="D375" s="34">
        <v>4854.12</v>
      </c>
      <c r="E375" s="34">
        <v>4747.37</v>
      </c>
      <c r="F375" s="34">
        <v>4636.4799999999996</v>
      </c>
      <c r="G375" s="34">
        <v>4618.17</v>
      </c>
      <c r="H375" s="34">
        <v>4653.42</v>
      </c>
      <c r="I375" s="34">
        <v>4974.3500000000004</v>
      </c>
      <c r="J375" s="34">
        <v>5323.67</v>
      </c>
      <c r="K375" s="34">
        <v>5615.76</v>
      </c>
      <c r="L375" s="34">
        <v>5634.41</v>
      </c>
      <c r="M375" s="34">
        <v>5651.91</v>
      </c>
      <c r="N375" s="34">
        <v>5649.59</v>
      </c>
      <c r="O375" s="34">
        <v>5656.4400000000005</v>
      </c>
      <c r="P375" s="34">
        <v>5671.16</v>
      </c>
      <c r="Q375" s="34">
        <v>5760.75</v>
      </c>
      <c r="R375" s="34">
        <v>5771.57</v>
      </c>
      <c r="S375" s="34">
        <v>5783.41</v>
      </c>
      <c r="T375" s="34">
        <v>5790.67</v>
      </c>
      <c r="U375" s="34">
        <v>5776.96</v>
      </c>
      <c r="V375" s="34">
        <v>5793.0599999999995</v>
      </c>
      <c r="W375" s="34">
        <v>5732.07</v>
      </c>
      <c r="X375" s="34">
        <v>5608.93</v>
      </c>
      <c r="Y375" s="34">
        <v>5328.62</v>
      </c>
    </row>
    <row r="376" spans="1:25" x14ac:dyDescent="0.25">
      <c r="A376" s="33">
        <v>23</v>
      </c>
      <c r="B376" s="34">
        <v>5091.8600000000006</v>
      </c>
      <c r="C376" s="34">
        <v>4926.6499999999996</v>
      </c>
      <c r="D376" s="34">
        <v>4832.7800000000007</v>
      </c>
      <c r="E376" s="34">
        <v>4669.45</v>
      </c>
      <c r="F376" s="34">
        <v>4687.01</v>
      </c>
      <c r="G376" s="34">
        <v>4881.43</v>
      </c>
      <c r="H376" s="34">
        <v>5039.92</v>
      </c>
      <c r="I376" s="34">
        <v>5334.4</v>
      </c>
      <c r="J376" s="34">
        <v>5816.62</v>
      </c>
      <c r="K376" s="34">
        <v>5891.63</v>
      </c>
      <c r="L376" s="34">
        <v>5982.35</v>
      </c>
      <c r="M376" s="34">
        <v>5789.24</v>
      </c>
      <c r="N376" s="34">
        <v>5808.37</v>
      </c>
      <c r="O376" s="34">
        <v>5882.09</v>
      </c>
      <c r="P376" s="34">
        <v>6043.9699999999993</v>
      </c>
      <c r="Q376" s="34">
        <v>6037.7</v>
      </c>
      <c r="R376" s="34">
        <v>5996.17</v>
      </c>
      <c r="S376" s="34">
        <v>5914.98</v>
      </c>
      <c r="T376" s="34">
        <v>5761.43</v>
      </c>
      <c r="U376" s="34">
        <v>5693.09</v>
      </c>
      <c r="V376" s="34">
        <v>5621.5</v>
      </c>
      <c r="W376" s="34">
        <v>5681.25</v>
      </c>
      <c r="X376" s="34">
        <v>5458.6900000000005</v>
      </c>
      <c r="Y376" s="34">
        <v>5302.52</v>
      </c>
    </row>
    <row r="377" spans="1:25" x14ac:dyDescent="0.25">
      <c r="A377" s="33">
        <v>24</v>
      </c>
      <c r="B377" s="34">
        <v>4943.6900000000005</v>
      </c>
      <c r="C377" s="34">
        <v>4792.2800000000007</v>
      </c>
      <c r="D377" s="34">
        <v>4677.04</v>
      </c>
      <c r="E377" s="34">
        <v>4566.66</v>
      </c>
      <c r="F377" s="34">
        <v>4478.93</v>
      </c>
      <c r="G377" s="34">
        <v>4755.57</v>
      </c>
      <c r="H377" s="34">
        <v>4971.33</v>
      </c>
      <c r="I377" s="34">
        <v>5326.62</v>
      </c>
      <c r="J377" s="34">
        <v>5676.7</v>
      </c>
      <c r="K377" s="34">
        <v>5734.36</v>
      </c>
      <c r="L377" s="34">
        <v>5830.17</v>
      </c>
      <c r="M377" s="34">
        <v>5810.2999999999993</v>
      </c>
      <c r="N377" s="34">
        <v>5834.13</v>
      </c>
      <c r="O377" s="34">
        <v>5825.9</v>
      </c>
      <c r="P377" s="34">
        <v>5893.34</v>
      </c>
      <c r="Q377" s="34">
        <v>5899.4400000000005</v>
      </c>
      <c r="R377" s="34">
        <v>5949.9</v>
      </c>
      <c r="S377" s="34">
        <v>5820.33</v>
      </c>
      <c r="T377" s="34">
        <v>5718.87</v>
      </c>
      <c r="U377" s="34">
        <v>5682.65</v>
      </c>
      <c r="V377" s="34">
        <v>5682.96</v>
      </c>
      <c r="W377" s="34">
        <v>5677.8899999999994</v>
      </c>
      <c r="X377" s="34">
        <v>5513.2</v>
      </c>
      <c r="Y377" s="34">
        <v>5302.54</v>
      </c>
    </row>
    <row r="378" spans="1:25" x14ac:dyDescent="0.25">
      <c r="A378" s="33">
        <v>25</v>
      </c>
      <c r="B378" s="34">
        <v>5005.75</v>
      </c>
      <c r="C378" s="34">
        <v>4861.5599999999995</v>
      </c>
      <c r="D378" s="34">
        <v>4633.43</v>
      </c>
      <c r="E378" s="34">
        <v>4552.63</v>
      </c>
      <c r="F378" s="34">
        <v>4627.8899999999994</v>
      </c>
      <c r="G378" s="34">
        <v>4834.1100000000006</v>
      </c>
      <c r="H378" s="34">
        <v>5019.87</v>
      </c>
      <c r="I378" s="34">
        <v>5341.4699999999993</v>
      </c>
      <c r="J378" s="34">
        <v>5760.1399999999994</v>
      </c>
      <c r="K378" s="34">
        <v>5823.38</v>
      </c>
      <c r="L378" s="34">
        <v>5853.93</v>
      </c>
      <c r="M378" s="34">
        <v>5847.28</v>
      </c>
      <c r="N378" s="34">
        <v>5835.96</v>
      </c>
      <c r="O378" s="34">
        <v>5855.66</v>
      </c>
      <c r="P378" s="34">
        <v>5980.8899999999994</v>
      </c>
      <c r="Q378" s="34">
        <v>6007.54</v>
      </c>
      <c r="R378" s="34">
        <v>5961.42</v>
      </c>
      <c r="S378" s="34">
        <v>5873.4699999999993</v>
      </c>
      <c r="T378" s="34">
        <v>5831.2199999999993</v>
      </c>
      <c r="U378" s="34">
        <v>5794.49</v>
      </c>
      <c r="V378" s="34">
        <v>5765.12</v>
      </c>
      <c r="W378" s="34">
        <v>5768.9</v>
      </c>
      <c r="X378" s="34">
        <v>5646.5300000000007</v>
      </c>
      <c r="Y378" s="34">
        <v>5284.59</v>
      </c>
    </row>
    <row r="379" spans="1:25" x14ac:dyDescent="0.25">
      <c r="A379" s="33">
        <v>26</v>
      </c>
      <c r="B379" s="34">
        <v>5043.34</v>
      </c>
      <c r="C379" s="34">
        <v>4906.45</v>
      </c>
      <c r="D379" s="34">
        <v>4817.54</v>
      </c>
      <c r="E379" s="34">
        <v>4630.55</v>
      </c>
      <c r="F379" s="34">
        <v>4718.12</v>
      </c>
      <c r="G379" s="34">
        <v>4869.8999999999996</v>
      </c>
      <c r="H379" s="34">
        <v>5020.8600000000006</v>
      </c>
      <c r="I379" s="34">
        <v>5310.54</v>
      </c>
      <c r="J379" s="34">
        <v>5785.76</v>
      </c>
      <c r="K379" s="34">
        <v>5818.68</v>
      </c>
      <c r="L379" s="34">
        <v>5838.1399999999994</v>
      </c>
      <c r="M379" s="34">
        <v>5832.88</v>
      </c>
      <c r="N379" s="34">
        <v>5821.9400000000005</v>
      </c>
      <c r="O379" s="34">
        <v>5838.52</v>
      </c>
      <c r="P379" s="34">
        <v>5940.4</v>
      </c>
      <c r="Q379" s="34">
        <v>5936.2199999999993</v>
      </c>
      <c r="R379" s="34">
        <v>5877.25</v>
      </c>
      <c r="S379" s="34">
        <v>5836.0599999999995</v>
      </c>
      <c r="T379" s="34">
        <v>5820.04</v>
      </c>
      <c r="U379" s="34">
        <v>5803.45</v>
      </c>
      <c r="V379" s="34">
        <v>5778.9</v>
      </c>
      <c r="W379" s="34">
        <v>5783.5</v>
      </c>
      <c r="X379" s="34">
        <v>5668.2999999999993</v>
      </c>
      <c r="Y379" s="34">
        <v>5256.1</v>
      </c>
    </row>
    <row r="380" spans="1:25" x14ac:dyDescent="0.25">
      <c r="A380" s="33">
        <v>27</v>
      </c>
      <c r="B380" s="34">
        <v>4996.8899999999994</v>
      </c>
      <c r="C380" s="34">
        <v>4851.3600000000006</v>
      </c>
      <c r="D380" s="34">
        <v>4720.38</v>
      </c>
      <c r="E380" s="34">
        <v>4619.74</v>
      </c>
      <c r="F380" s="34">
        <v>4736.3099999999995</v>
      </c>
      <c r="G380" s="34">
        <v>4839.93</v>
      </c>
      <c r="H380" s="34">
        <v>4973.29</v>
      </c>
      <c r="I380" s="34">
        <v>5369.9</v>
      </c>
      <c r="J380" s="34">
        <v>5760.2</v>
      </c>
      <c r="K380" s="34">
        <v>5841.88</v>
      </c>
      <c r="L380" s="34">
        <v>5898.35</v>
      </c>
      <c r="M380" s="34">
        <v>5889.5499999999993</v>
      </c>
      <c r="N380" s="34">
        <v>5858.71</v>
      </c>
      <c r="O380" s="34">
        <v>5882.41</v>
      </c>
      <c r="P380" s="34">
        <v>5938.29</v>
      </c>
      <c r="Q380" s="34">
        <v>5905.49</v>
      </c>
      <c r="R380" s="34">
        <v>5862.93</v>
      </c>
      <c r="S380" s="34">
        <v>5811.93</v>
      </c>
      <c r="T380" s="34">
        <v>5791.78</v>
      </c>
      <c r="U380" s="34">
        <v>5755.2999999999993</v>
      </c>
      <c r="V380" s="34">
        <v>5721.62</v>
      </c>
      <c r="W380" s="34">
        <v>5796.71</v>
      </c>
      <c r="X380" s="34">
        <v>5662.09</v>
      </c>
      <c r="Y380" s="34">
        <v>5304.34</v>
      </c>
    </row>
    <row r="381" spans="1:25" x14ac:dyDescent="0.25">
      <c r="A381" s="33">
        <v>28</v>
      </c>
      <c r="B381" s="34">
        <v>5261.9400000000005</v>
      </c>
      <c r="C381" s="34">
        <v>5086.24</v>
      </c>
      <c r="D381" s="34">
        <v>4990.37</v>
      </c>
      <c r="E381" s="34">
        <v>4863</v>
      </c>
      <c r="F381" s="34">
        <v>4856.25</v>
      </c>
      <c r="G381" s="34">
        <v>4937.34</v>
      </c>
      <c r="H381" s="34">
        <v>4979.37</v>
      </c>
      <c r="I381" s="34">
        <v>5306.9</v>
      </c>
      <c r="J381" s="34">
        <v>5694.75</v>
      </c>
      <c r="K381" s="34">
        <v>5900.38</v>
      </c>
      <c r="L381" s="34">
        <v>5915.87</v>
      </c>
      <c r="M381" s="34">
        <v>5929.32</v>
      </c>
      <c r="N381" s="34">
        <v>5921.5</v>
      </c>
      <c r="O381" s="34">
        <v>5924.6399999999994</v>
      </c>
      <c r="P381" s="34">
        <v>5925.51</v>
      </c>
      <c r="Q381" s="34">
        <v>5960.25</v>
      </c>
      <c r="R381" s="34">
        <v>5953.49</v>
      </c>
      <c r="S381" s="34">
        <v>5947.71</v>
      </c>
      <c r="T381" s="34">
        <v>5925.01</v>
      </c>
      <c r="U381" s="34">
        <v>5902.2999999999993</v>
      </c>
      <c r="V381" s="34">
        <v>5875.79</v>
      </c>
      <c r="W381" s="34">
        <v>5892.21</v>
      </c>
      <c r="X381" s="34">
        <v>5737.1399999999994</v>
      </c>
      <c r="Y381" s="34">
        <v>5304.84</v>
      </c>
    </row>
    <row r="382" spans="1:25" outlineLevel="1" x14ac:dyDescent="0.25">
      <c r="A382" s="33">
        <v>29</v>
      </c>
      <c r="B382" s="34">
        <v>5110.34</v>
      </c>
      <c r="C382" s="34">
        <v>4974.67</v>
      </c>
      <c r="D382" s="34">
        <v>4858</v>
      </c>
      <c r="E382" s="34">
        <v>4766.8999999999996</v>
      </c>
      <c r="F382" s="34">
        <v>4749.01</v>
      </c>
      <c r="G382" s="34">
        <v>4847.12</v>
      </c>
      <c r="H382" s="34">
        <v>4828.49</v>
      </c>
      <c r="I382" s="34">
        <v>4989.3600000000006</v>
      </c>
      <c r="J382" s="34">
        <v>5370.5599999999995</v>
      </c>
      <c r="K382" s="34">
        <v>5669.91</v>
      </c>
      <c r="L382" s="34">
        <v>5768.4</v>
      </c>
      <c r="M382" s="34">
        <v>5805.42</v>
      </c>
      <c r="N382" s="34">
        <v>5837.23</v>
      </c>
      <c r="O382" s="34">
        <v>5841.27</v>
      </c>
      <c r="P382" s="34">
        <v>5888.17</v>
      </c>
      <c r="Q382" s="34">
        <v>5898.92</v>
      </c>
      <c r="R382" s="34">
        <v>5920.51</v>
      </c>
      <c r="S382" s="34">
        <v>5923.18</v>
      </c>
      <c r="T382" s="34">
        <v>5920.37</v>
      </c>
      <c r="U382" s="34">
        <v>5887.95</v>
      </c>
      <c r="V382" s="34">
        <v>5780.7199999999993</v>
      </c>
      <c r="W382" s="34">
        <v>5815.3899999999994</v>
      </c>
      <c r="X382" s="34">
        <v>5621.3600000000006</v>
      </c>
      <c r="Y382" s="34">
        <v>5109.2800000000007</v>
      </c>
    </row>
    <row r="383" spans="1:25" outlineLevel="2" x14ac:dyDescent="0.25">
      <c r="A383" s="33">
        <v>30</v>
      </c>
      <c r="B383" s="34">
        <v>5037.2800000000007</v>
      </c>
      <c r="C383" s="34">
        <v>4914.09</v>
      </c>
      <c r="D383" s="34">
        <v>4814.8</v>
      </c>
      <c r="E383" s="34">
        <v>4692.0200000000004</v>
      </c>
      <c r="F383" s="34">
        <v>4706.91</v>
      </c>
      <c r="G383" s="34">
        <v>4801.9799999999996</v>
      </c>
      <c r="H383" s="34">
        <v>5053.1900000000005</v>
      </c>
      <c r="I383" s="34">
        <v>5438.45</v>
      </c>
      <c r="J383" s="34">
        <v>5869.8099999999995</v>
      </c>
      <c r="K383" s="34">
        <v>5934.98</v>
      </c>
      <c r="L383" s="34">
        <v>5977.96</v>
      </c>
      <c r="M383" s="34">
        <v>5971.5</v>
      </c>
      <c r="N383" s="34">
        <v>5943.23</v>
      </c>
      <c r="O383" s="34">
        <v>5958.12</v>
      </c>
      <c r="P383" s="34">
        <v>6011.76</v>
      </c>
      <c r="Q383" s="34">
        <v>6023.82</v>
      </c>
      <c r="R383" s="34">
        <v>5993.82</v>
      </c>
      <c r="S383" s="34">
        <v>5949.08</v>
      </c>
      <c r="T383" s="34">
        <v>5906.66</v>
      </c>
      <c r="U383" s="34">
        <v>5857.57</v>
      </c>
      <c r="V383" s="34">
        <v>5676</v>
      </c>
      <c r="W383" s="34">
        <v>5643.07</v>
      </c>
      <c r="X383" s="34">
        <v>5347.87</v>
      </c>
      <c r="Y383" s="34">
        <v>5054.7299999999996</v>
      </c>
    </row>
    <row r="384" spans="1:25" hidden="1" outlineLevel="3" x14ac:dyDescent="0.25">
      <c r="A384" s="33">
        <v>31</v>
      </c>
      <c r="B384" s="34">
        <v>3607.12</v>
      </c>
      <c r="C384" s="34">
        <v>3607.12</v>
      </c>
      <c r="D384" s="34">
        <v>3607.12</v>
      </c>
      <c r="E384" s="34">
        <v>3607.12</v>
      </c>
      <c r="F384" s="34">
        <v>3607.12</v>
      </c>
      <c r="G384" s="34">
        <v>3607.12</v>
      </c>
      <c r="H384" s="34">
        <v>3607.12</v>
      </c>
      <c r="I384" s="34">
        <v>3607.12</v>
      </c>
      <c r="J384" s="34">
        <v>3607.12</v>
      </c>
      <c r="K384" s="34">
        <v>3607.12</v>
      </c>
      <c r="L384" s="34">
        <v>3607.12</v>
      </c>
      <c r="M384" s="34">
        <v>3607.12</v>
      </c>
      <c r="N384" s="34">
        <v>3607.12</v>
      </c>
      <c r="O384" s="34">
        <v>3607.12</v>
      </c>
      <c r="P384" s="34">
        <v>3607.12</v>
      </c>
      <c r="Q384" s="34">
        <v>3607.12</v>
      </c>
      <c r="R384" s="34">
        <v>3607.12</v>
      </c>
      <c r="S384" s="34">
        <v>3607.12</v>
      </c>
      <c r="T384" s="34">
        <v>3607.12</v>
      </c>
      <c r="U384" s="34">
        <v>3607.12</v>
      </c>
      <c r="V384" s="34">
        <v>3607.12</v>
      </c>
      <c r="W384" s="34">
        <v>3607.12</v>
      </c>
      <c r="X384" s="34">
        <v>3607.12</v>
      </c>
      <c r="Y384" s="34">
        <v>3607.12</v>
      </c>
    </row>
    <row r="386" spans="1:25" x14ac:dyDescent="0.25">
      <c r="A386" s="54" t="s">
        <v>27</v>
      </c>
      <c r="B386" s="55" t="s">
        <v>54</v>
      </c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</row>
    <row r="387" spans="1:25" ht="24" x14ac:dyDescent="0.25">
      <c r="A387" s="54"/>
      <c r="B387" s="32" t="s">
        <v>28</v>
      </c>
      <c r="C387" s="32" t="s">
        <v>29</v>
      </c>
      <c r="D387" s="32" t="s">
        <v>30</v>
      </c>
      <c r="E387" s="32" t="s">
        <v>31</v>
      </c>
      <c r="F387" s="32" t="s">
        <v>32</v>
      </c>
      <c r="G387" s="32" t="s">
        <v>33</v>
      </c>
      <c r="H387" s="32" t="s">
        <v>34</v>
      </c>
      <c r="I387" s="32" t="s">
        <v>35</v>
      </c>
      <c r="J387" s="32" t="s">
        <v>36</v>
      </c>
      <c r="K387" s="32" t="s">
        <v>37</v>
      </c>
      <c r="L387" s="32" t="s">
        <v>38</v>
      </c>
      <c r="M387" s="32" t="s">
        <v>39</v>
      </c>
      <c r="N387" s="32" t="s">
        <v>40</v>
      </c>
      <c r="O387" s="32" t="s">
        <v>41</v>
      </c>
      <c r="P387" s="32" t="s">
        <v>42</v>
      </c>
      <c r="Q387" s="32" t="s">
        <v>45</v>
      </c>
      <c r="R387" s="32" t="s">
        <v>46</v>
      </c>
      <c r="S387" s="32" t="s">
        <v>44</v>
      </c>
      <c r="T387" s="32" t="s">
        <v>47</v>
      </c>
      <c r="U387" s="32" t="s">
        <v>48</v>
      </c>
      <c r="V387" s="32" t="s">
        <v>49</v>
      </c>
      <c r="W387" s="32" t="s">
        <v>50</v>
      </c>
      <c r="X387" s="32" t="s">
        <v>51</v>
      </c>
      <c r="Y387" s="32" t="s">
        <v>52</v>
      </c>
    </row>
    <row r="388" spans="1:25" x14ac:dyDescent="0.25">
      <c r="A388" s="33">
        <v>1</v>
      </c>
      <c r="B388" s="34">
        <v>6296.0599999999995</v>
      </c>
      <c r="C388" s="34">
        <v>6148.51</v>
      </c>
      <c r="D388" s="34">
        <v>6045.6399999999994</v>
      </c>
      <c r="E388" s="34">
        <v>5878.41</v>
      </c>
      <c r="F388" s="34">
        <v>5822.2199999999993</v>
      </c>
      <c r="G388" s="34">
        <v>5968.34</v>
      </c>
      <c r="H388" s="34">
        <v>5993.25</v>
      </c>
      <c r="I388" s="34">
        <v>6170.5</v>
      </c>
      <c r="J388" s="34">
        <v>6696.4699999999993</v>
      </c>
      <c r="K388" s="34">
        <v>6988.75</v>
      </c>
      <c r="L388" s="34">
        <v>7284.9599999999991</v>
      </c>
      <c r="M388" s="34">
        <v>7331.2799999999988</v>
      </c>
      <c r="N388" s="34">
        <v>7347.86</v>
      </c>
      <c r="O388" s="34">
        <v>7396.91</v>
      </c>
      <c r="P388" s="34">
        <v>7421.4299999999994</v>
      </c>
      <c r="Q388" s="34">
        <v>7399.0199999999995</v>
      </c>
      <c r="R388" s="34">
        <v>7393.98</v>
      </c>
      <c r="S388" s="34">
        <v>7439.0499999999993</v>
      </c>
      <c r="T388" s="34">
        <v>7445.5899999999992</v>
      </c>
      <c r="U388" s="34">
        <v>7374.5099999999993</v>
      </c>
      <c r="V388" s="34">
        <v>7397.19</v>
      </c>
      <c r="W388" s="34">
        <v>7405.6999999999989</v>
      </c>
      <c r="X388" s="34">
        <v>6966.0599999999995</v>
      </c>
      <c r="Y388" s="34">
        <v>6534.53</v>
      </c>
    </row>
    <row r="389" spans="1:25" x14ac:dyDescent="0.25">
      <c r="A389" s="33">
        <v>2</v>
      </c>
      <c r="B389" s="34">
        <v>6400.49</v>
      </c>
      <c r="C389" s="34">
        <v>6212.7099999999991</v>
      </c>
      <c r="D389" s="34">
        <v>6118.3899999999994</v>
      </c>
      <c r="E389" s="34">
        <v>6024.1399999999994</v>
      </c>
      <c r="F389" s="34">
        <v>5913.41</v>
      </c>
      <c r="G389" s="34">
        <v>6088.8099999999995</v>
      </c>
      <c r="H389" s="34">
        <v>6202.74</v>
      </c>
      <c r="I389" s="34">
        <v>6825.24</v>
      </c>
      <c r="J389" s="34">
        <v>7256.9</v>
      </c>
      <c r="K389" s="34">
        <v>7387.7799999999988</v>
      </c>
      <c r="L389" s="34">
        <v>7429.9299999999994</v>
      </c>
      <c r="M389" s="34">
        <v>7458.32</v>
      </c>
      <c r="N389" s="34">
        <v>7434.58</v>
      </c>
      <c r="O389" s="34">
        <v>7517.4</v>
      </c>
      <c r="P389" s="34">
        <v>7603.5</v>
      </c>
      <c r="Q389" s="34">
        <v>7596.7999999999993</v>
      </c>
      <c r="R389" s="34">
        <v>7547.7599999999993</v>
      </c>
      <c r="S389" s="34">
        <v>7458.4299999999994</v>
      </c>
      <c r="T389" s="34">
        <v>7413.7899999999991</v>
      </c>
      <c r="U389" s="34">
        <v>7301.1299999999992</v>
      </c>
      <c r="V389" s="34">
        <v>7346.33</v>
      </c>
      <c r="W389" s="34">
        <v>7284.7899999999991</v>
      </c>
      <c r="X389" s="34">
        <v>7048.1399999999994</v>
      </c>
      <c r="Y389" s="34">
        <v>6539.28</v>
      </c>
    </row>
    <row r="390" spans="1:25" x14ac:dyDescent="0.25">
      <c r="A390" s="33">
        <v>3</v>
      </c>
      <c r="B390" s="34">
        <v>6281.49</v>
      </c>
      <c r="C390" s="34">
        <v>6065.9299999999994</v>
      </c>
      <c r="D390" s="34">
        <v>5924.7999999999993</v>
      </c>
      <c r="E390" s="34">
        <v>5824.5</v>
      </c>
      <c r="F390" s="34">
        <v>5860.82</v>
      </c>
      <c r="G390" s="34">
        <v>6142.34</v>
      </c>
      <c r="H390" s="34">
        <v>6242.7099999999991</v>
      </c>
      <c r="I390" s="34">
        <v>6851.91</v>
      </c>
      <c r="J390" s="34">
        <v>7306</v>
      </c>
      <c r="K390" s="34">
        <v>7488.869999999999</v>
      </c>
      <c r="L390" s="34">
        <v>7507.0099999999993</v>
      </c>
      <c r="M390" s="34">
        <v>7522.0599999999995</v>
      </c>
      <c r="N390" s="34">
        <v>7506.3499999999995</v>
      </c>
      <c r="O390" s="34">
        <v>7549.5499999999993</v>
      </c>
      <c r="P390" s="34">
        <v>7572.5199999999995</v>
      </c>
      <c r="Q390" s="34">
        <v>7606.61</v>
      </c>
      <c r="R390" s="34">
        <v>7594.17</v>
      </c>
      <c r="S390" s="34">
        <v>7533.4499999999989</v>
      </c>
      <c r="T390" s="34">
        <v>7495.8399999999992</v>
      </c>
      <c r="U390" s="34">
        <v>7399</v>
      </c>
      <c r="V390" s="34">
        <v>7468.23</v>
      </c>
      <c r="W390" s="34">
        <v>7427.6299999999992</v>
      </c>
      <c r="X390" s="34">
        <v>7003.0399999999991</v>
      </c>
      <c r="Y390" s="34">
        <v>6532.08</v>
      </c>
    </row>
    <row r="391" spans="1:25" x14ac:dyDescent="0.25">
      <c r="A391" s="33">
        <v>4</v>
      </c>
      <c r="B391" s="34">
        <v>6332.07</v>
      </c>
      <c r="C391" s="34">
        <v>6165.0599999999995</v>
      </c>
      <c r="D391" s="34">
        <v>6011.3499999999995</v>
      </c>
      <c r="E391" s="34">
        <v>5877.0999999999995</v>
      </c>
      <c r="F391" s="34">
        <v>5879.57</v>
      </c>
      <c r="G391" s="34">
        <v>6138.1799999999994</v>
      </c>
      <c r="H391" s="34">
        <v>6226.0199999999995</v>
      </c>
      <c r="I391" s="34">
        <v>6740.33</v>
      </c>
      <c r="J391" s="34">
        <v>7274.69</v>
      </c>
      <c r="K391" s="34">
        <v>7419.3499999999995</v>
      </c>
      <c r="L391" s="34">
        <v>7472.98</v>
      </c>
      <c r="M391" s="34">
        <v>7481.0599999999995</v>
      </c>
      <c r="N391" s="34">
        <v>7453.2999999999993</v>
      </c>
      <c r="O391" s="34">
        <v>7497.2899999999991</v>
      </c>
      <c r="P391" s="34">
        <v>7565.3099999999995</v>
      </c>
      <c r="Q391" s="34">
        <v>7581.5099999999993</v>
      </c>
      <c r="R391" s="34">
        <v>7548.2699999999995</v>
      </c>
      <c r="S391" s="34">
        <v>7505.08</v>
      </c>
      <c r="T391" s="34">
        <v>7432.119999999999</v>
      </c>
      <c r="U391" s="34">
        <v>7259.9599999999991</v>
      </c>
      <c r="V391" s="34">
        <v>7281.65</v>
      </c>
      <c r="W391" s="34">
        <v>7157.7099999999991</v>
      </c>
      <c r="X391" s="34">
        <v>6834.119999999999</v>
      </c>
      <c r="Y391" s="34">
        <v>6484.869999999999</v>
      </c>
    </row>
    <row r="392" spans="1:25" x14ac:dyDescent="0.25">
      <c r="A392" s="33">
        <v>5</v>
      </c>
      <c r="B392" s="34">
        <v>6254.7999999999993</v>
      </c>
      <c r="C392" s="34">
        <v>6046.9299999999994</v>
      </c>
      <c r="D392" s="34">
        <v>5936.3899999999994</v>
      </c>
      <c r="E392" s="34">
        <v>5852.3899999999994</v>
      </c>
      <c r="F392" s="34">
        <v>5855.619999999999</v>
      </c>
      <c r="G392" s="34">
        <v>6099.5499999999993</v>
      </c>
      <c r="H392" s="34">
        <v>6297.3799999999992</v>
      </c>
      <c r="I392" s="34">
        <v>6850.7999999999993</v>
      </c>
      <c r="J392" s="34">
        <v>7282.2999999999993</v>
      </c>
      <c r="K392" s="34">
        <v>7335.0199999999995</v>
      </c>
      <c r="L392" s="34">
        <v>7383.5899999999992</v>
      </c>
      <c r="M392" s="34">
        <v>7397.6399999999994</v>
      </c>
      <c r="N392" s="34">
        <v>7388.32</v>
      </c>
      <c r="O392" s="34">
        <v>7409.9599999999991</v>
      </c>
      <c r="P392" s="34">
        <v>7460.0599999999995</v>
      </c>
      <c r="Q392" s="34">
        <v>7476.74</v>
      </c>
      <c r="R392" s="34">
        <v>7444.0399999999991</v>
      </c>
      <c r="S392" s="34">
        <v>7406.11</v>
      </c>
      <c r="T392" s="34">
        <v>7385.98</v>
      </c>
      <c r="U392" s="34">
        <v>7313.8799999999992</v>
      </c>
      <c r="V392" s="34">
        <v>7297.5599999999995</v>
      </c>
      <c r="W392" s="34">
        <v>7308.2999999999993</v>
      </c>
      <c r="X392" s="34">
        <v>7024.5499999999993</v>
      </c>
      <c r="Y392" s="34">
        <v>6529.25</v>
      </c>
    </row>
    <row r="393" spans="1:25" x14ac:dyDescent="0.25">
      <c r="A393" s="33">
        <v>6</v>
      </c>
      <c r="B393" s="34">
        <v>6380.67</v>
      </c>
      <c r="C393" s="34">
        <v>6158.8899999999994</v>
      </c>
      <c r="D393" s="34">
        <v>6034.36</v>
      </c>
      <c r="E393" s="34">
        <v>5936.0399999999991</v>
      </c>
      <c r="F393" s="34">
        <v>5911.0599999999995</v>
      </c>
      <c r="G393" s="34">
        <v>6092.78</v>
      </c>
      <c r="H393" s="34">
        <v>6259.73</v>
      </c>
      <c r="I393" s="34">
        <v>6895.86</v>
      </c>
      <c r="J393" s="34">
        <v>7400.41</v>
      </c>
      <c r="K393" s="34">
        <v>7449.4699999999993</v>
      </c>
      <c r="L393" s="34">
        <v>7523.41</v>
      </c>
      <c r="M393" s="34">
        <v>7531.61</v>
      </c>
      <c r="N393" s="34">
        <v>7529.4599999999991</v>
      </c>
      <c r="O393" s="34">
        <v>7543.8399999999992</v>
      </c>
      <c r="P393" s="34">
        <v>7583.57</v>
      </c>
      <c r="Q393" s="34">
        <v>7584.32</v>
      </c>
      <c r="R393" s="34">
        <v>7585.0099999999993</v>
      </c>
      <c r="S393" s="34">
        <v>7543.57</v>
      </c>
      <c r="T393" s="34">
        <v>7513.2899999999991</v>
      </c>
      <c r="U393" s="34">
        <v>7421.32</v>
      </c>
      <c r="V393" s="34">
        <v>7430.1299999999992</v>
      </c>
      <c r="W393" s="34">
        <v>7455.57</v>
      </c>
      <c r="X393" s="34">
        <v>7184.2099999999991</v>
      </c>
      <c r="Y393" s="34">
        <v>6710.5499999999993</v>
      </c>
    </row>
    <row r="394" spans="1:25" x14ac:dyDescent="0.25">
      <c r="A394" s="33">
        <v>7</v>
      </c>
      <c r="B394" s="34">
        <v>6398.6299999999992</v>
      </c>
      <c r="C394" s="34">
        <v>6253.619999999999</v>
      </c>
      <c r="D394" s="34">
        <v>6162.23</v>
      </c>
      <c r="E394" s="34">
        <v>6064.7999999999993</v>
      </c>
      <c r="F394" s="34">
        <v>6045.5</v>
      </c>
      <c r="G394" s="34">
        <v>6117.2199999999993</v>
      </c>
      <c r="H394" s="34">
        <v>6145.9599999999991</v>
      </c>
      <c r="I394" s="34">
        <v>6347.7999999999993</v>
      </c>
      <c r="J394" s="34">
        <v>7063.3499999999995</v>
      </c>
      <c r="K394" s="34">
        <v>7366.9</v>
      </c>
      <c r="L394" s="34">
        <v>7400.9499999999989</v>
      </c>
      <c r="M394" s="34">
        <v>7415.0499999999993</v>
      </c>
      <c r="N394" s="34">
        <v>7411.41</v>
      </c>
      <c r="O394" s="34">
        <v>7416.99</v>
      </c>
      <c r="P394" s="34">
        <v>7422.11</v>
      </c>
      <c r="Q394" s="34">
        <v>7452.0999999999995</v>
      </c>
      <c r="R394" s="34">
        <v>7443.3399999999992</v>
      </c>
      <c r="S394" s="34">
        <v>7426.7799999999988</v>
      </c>
      <c r="T394" s="34">
        <v>7410.7099999999991</v>
      </c>
      <c r="U394" s="34">
        <v>7384.2999999999993</v>
      </c>
      <c r="V394" s="34">
        <v>7378.3799999999992</v>
      </c>
      <c r="W394" s="34">
        <v>7360.0499999999993</v>
      </c>
      <c r="X394" s="34">
        <v>7055.58</v>
      </c>
      <c r="Y394" s="34">
        <v>6673.3499999999995</v>
      </c>
    </row>
    <row r="395" spans="1:25" x14ac:dyDescent="0.25">
      <c r="A395" s="33">
        <v>8</v>
      </c>
      <c r="B395" s="34">
        <v>6394.5999999999995</v>
      </c>
      <c r="C395" s="34">
        <v>6260.2099999999991</v>
      </c>
      <c r="D395" s="34">
        <v>6163.36</v>
      </c>
      <c r="E395" s="34">
        <v>6118.7999999999993</v>
      </c>
      <c r="F395" s="34">
        <v>6116.9</v>
      </c>
      <c r="G395" s="34">
        <v>6128.8499999999995</v>
      </c>
      <c r="H395" s="34">
        <v>6127.86</v>
      </c>
      <c r="I395" s="34">
        <v>6268.8799999999992</v>
      </c>
      <c r="J395" s="34">
        <v>6835.67</v>
      </c>
      <c r="K395" s="34">
        <v>7263.65</v>
      </c>
      <c r="L395" s="34">
        <v>7382.369999999999</v>
      </c>
      <c r="M395" s="34">
        <v>7399.32</v>
      </c>
      <c r="N395" s="34">
        <v>7409.0199999999995</v>
      </c>
      <c r="O395" s="34">
        <v>7440.4699999999993</v>
      </c>
      <c r="P395" s="34">
        <v>7452.8499999999995</v>
      </c>
      <c r="Q395" s="34">
        <v>7456.5499999999993</v>
      </c>
      <c r="R395" s="34">
        <v>7481.6799999999994</v>
      </c>
      <c r="S395" s="34">
        <v>7496.25</v>
      </c>
      <c r="T395" s="34">
        <v>7476.5099999999993</v>
      </c>
      <c r="U395" s="34">
        <v>7470.7599999999993</v>
      </c>
      <c r="V395" s="34">
        <v>7419.2199999999993</v>
      </c>
      <c r="W395" s="34">
        <v>7416.0599999999995</v>
      </c>
      <c r="X395" s="34">
        <v>7141.75</v>
      </c>
      <c r="Y395" s="34">
        <v>6655.369999999999</v>
      </c>
    </row>
    <row r="396" spans="1:25" x14ac:dyDescent="0.25">
      <c r="A396" s="33">
        <v>9</v>
      </c>
      <c r="B396" s="34">
        <v>6400.58</v>
      </c>
      <c r="C396" s="34">
        <v>6277.6999999999989</v>
      </c>
      <c r="D396" s="34">
        <v>6191.84</v>
      </c>
      <c r="E396" s="34">
        <v>6139.98</v>
      </c>
      <c r="F396" s="34">
        <v>6100.65</v>
      </c>
      <c r="G396" s="34">
        <v>6204.869999999999</v>
      </c>
      <c r="H396" s="34">
        <v>6310.19</v>
      </c>
      <c r="I396" s="34">
        <v>6796.59</v>
      </c>
      <c r="J396" s="34">
        <v>7358.4499999999989</v>
      </c>
      <c r="K396" s="34">
        <v>7484.8099999999995</v>
      </c>
      <c r="L396" s="34">
        <v>7550.0899999999992</v>
      </c>
      <c r="M396" s="34">
        <v>7553.67</v>
      </c>
      <c r="N396" s="34">
        <v>7545.5599999999995</v>
      </c>
      <c r="O396" s="34">
        <v>7574.8899999999994</v>
      </c>
      <c r="P396" s="34">
        <v>7582.9299999999994</v>
      </c>
      <c r="Q396" s="34">
        <v>7643.2599999999993</v>
      </c>
      <c r="R396" s="34">
        <v>7576.0599999999995</v>
      </c>
      <c r="S396" s="34">
        <v>7541.32</v>
      </c>
      <c r="T396" s="34">
        <v>7487.7899999999991</v>
      </c>
      <c r="U396" s="34">
        <v>7399.86</v>
      </c>
      <c r="V396" s="34">
        <v>7331.58</v>
      </c>
      <c r="W396" s="34">
        <v>7239.75</v>
      </c>
      <c r="X396" s="34">
        <v>6977.61</v>
      </c>
      <c r="Y396" s="34">
        <v>6518.0599999999995</v>
      </c>
    </row>
    <row r="397" spans="1:25" x14ac:dyDescent="0.25">
      <c r="A397" s="33">
        <v>10</v>
      </c>
      <c r="B397" s="34">
        <v>6212.619999999999</v>
      </c>
      <c r="C397" s="34">
        <v>6109.4499999999989</v>
      </c>
      <c r="D397" s="34">
        <v>5945.16</v>
      </c>
      <c r="E397" s="34">
        <v>5880.5999999999995</v>
      </c>
      <c r="F397" s="34">
        <v>5964.5999999999995</v>
      </c>
      <c r="G397" s="34">
        <v>6079.98</v>
      </c>
      <c r="H397" s="34">
        <v>6212.86</v>
      </c>
      <c r="I397" s="34">
        <v>6548.7999999999993</v>
      </c>
      <c r="J397" s="34">
        <v>7128.7099999999991</v>
      </c>
      <c r="K397" s="34">
        <v>7309.9699999999993</v>
      </c>
      <c r="L397" s="34">
        <v>7343.3099999999995</v>
      </c>
      <c r="M397" s="34">
        <v>7345.5499999999993</v>
      </c>
      <c r="N397" s="34">
        <v>7341.58</v>
      </c>
      <c r="O397" s="34">
        <v>7348.7799999999988</v>
      </c>
      <c r="P397" s="34">
        <v>7355.92</v>
      </c>
      <c r="Q397" s="34">
        <v>7402.1999999999989</v>
      </c>
      <c r="R397" s="34">
        <v>7377.869999999999</v>
      </c>
      <c r="S397" s="34">
        <v>7368.4699999999993</v>
      </c>
      <c r="T397" s="34">
        <v>7342.17</v>
      </c>
      <c r="U397" s="34">
        <v>7312.42</v>
      </c>
      <c r="V397" s="34">
        <v>7205.9499999999989</v>
      </c>
      <c r="W397" s="34">
        <v>7197.08</v>
      </c>
      <c r="X397" s="34">
        <v>6942.8499999999995</v>
      </c>
      <c r="Y397" s="34">
        <v>6565.91</v>
      </c>
    </row>
    <row r="398" spans="1:25" x14ac:dyDescent="0.25">
      <c r="A398" s="33">
        <v>11</v>
      </c>
      <c r="B398" s="34">
        <v>6241.07</v>
      </c>
      <c r="C398" s="34">
        <v>5992.4599999999991</v>
      </c>
      <c r="D398" s="34">
        <v>5791.82</v>
      </c>
      <c r="E398" s="34">
        <v>5551.95</v>
      </c>
      <c r="F398" s="34">
        <v>5512.119999999999</v>
      </c>
      <c r="G398" s="34">
        <v>5929.75</v>
      </c>
      <c r="H398" s="34">
        <v>6121.16</v>
      </c>
      <c r="I398" s="34">
        <v>6465.0999999999995</v>
      </c>
      <c r="J398" s="34">
        <v>6996.7999999999993</v>
      </c>
      <c r="K398" s="34">
        <v>7175.3799999999992</v>
      </c>
      <c r="L398" s="34">
        <v>7199.4599999999991</v>
      </c>
      <c r="M398" s="34">
        <v>7190.3799999999992</v>
      </c>
      <c r="N398" s="34">
        <v>7194.0499999999993</v>
      </c>
      <c r="O398" s="34">
        <v>7227.0199999999995</v>
      </c>
      <c r="P398" s="34">
        <v>7212.2599999999993</v>
      </c>
      <c r="Q398" s="34">
        <v>7257.0099999999993</v>
      </c>
      <c r="R398" s="34">
        <v>7224.5899999999992</v>
      </c>
      <c r="S398" s="34">
        <v>7190.08</v>
      </c>
      <c r="T398" s="34">
        <v>7176.23</v>
      </c>
      <c r="U398" s="34">
        <v>7108.69</v>
      </c>
      <c r="V398" s="34">
        <v>7037.369999999999</v>
      </c>
      <c r="W398" s="34">
        <v>7107.24</v>
      </c>
      <c r="X398" s="34">
        <v>6884.119999999999</v>
      </c>
      <c r="Y398" s="34">
        <v>6484.1799999999994</v>
      </c>
    </row>
    <row r="399" spans="1:25" x14ac:dyDescent="0.25">
      <c r="A399" s="33">
        <v>12</v>
      </c>
      <c r="B399" s="34">
        <v>6430.8799999999992</v>
      </c>
      <c r="C399" s="34">
        <v>6232.5399999999991</v>
      </c>
      <c r="D399" s="34">
        <v>6137.33</v>
      </c>
      <c r="E399" s="34">
        <v>6055.92</v>
      </c>
      <c r="F399" s="34">
        <v>6027.8799999999992</v>
      </c>
      <c r="G399" s="34">
        <v>6062.44</v>
      </c>
      <c r="H399" s="34">
        <v>6105.0999999999995</v>
      </c>
      <c r="I399" s="34">
        <v>6464.7699999999995</v>
      </c>
      <c r="J399" s="34">
        <v>6904.7899999999991</v>
      </c>
      <c r="K399" s="34">
        <v>7138.2199999999993</v>
      </c>
      <c r="L399" s="34">
        <v>7175.58</v>
      </c>
      <c r="M399" s="34">
        <v>7206.07</v>
      </c>
      <c r="N399" s="34">
        <v>7204.0199999999995</v>
      </c>
      <c r="O399" s="34">
        <v>7212.0099999999993</v>
      </c>
      <c r="P399" s="34">
        <v>7221.6399999999994</v>
      </c>
      <c r="Q399" s="34">
        <v>7225.9299999999994</v>
      </c>
      <c r="R399" s="34">
        <v>7234.49</v>
      </c>
      <c r="S399" s="34">
        <v>7228.73</v>
      </c>
      <c r="T399" s="34">
        <v>7232.75</v>
      </c>
      <c r="U399" s="34">
        <v>7208.5299999999988</v>
      </c>
      <c r="V399" s="34">
        <v>7195.1999999999989</v>
      </c>
      <c r="W399" s="34">
        <v>7194.1799999999994</v>
      </c>
      <c r="X399" s="34">
        <v>7064.619999999999</v>
      </c>
      <c r="Y399" s="34">
        <v>6680.82</v>
      </c>
    </row>
    <row r="400" spans="1:25" x14ac:dyDescent="0.25">
      <c r="A400" s="33">
        <v>13</v>
      </c>
      <c r="B400" s="34">
        <v>6413.2699999999995</v>
      </c>
      <c r="C400" s="34">
        <v>6236.41</v>
      </c>
      <c r="D400" s="34">
        <v>6138.7899999999991</v>
      </c>
      <c r="E400" s="34">
        <v>6057.2199999999993</v>
      </c>
      <c r="F400" s="34">
        <v>6018.34</v>
      </c>
      <c r="G400" s="34">
        <v>6066.2999999999993</v>
      </c>
      <c r="H400" s="34">
        <v>6117.2699999999995</v>
      </c>
      <c r="I400" s="34">
        <v>6414.6999999999989</v>
      </c>
      <c r="J400" s="34">
        <v>6784.7699999999995</v>
      </c>
      <c r="K400" s="34">
        <v>7079.0399999999991</v>
      </c>
      <c r="L400" s="34">
        <v>7116.49</v>
      </c>
      <c r="M400" s="34">
        <v>7134.94</v>
      </c>
      <c r="N400" s="34">
        <v>7154.8099999999995</v>
      </c>
      <c r="O400" s="34">
        <v>7142.0499999999993</v>
      </c>
      <c r="P400" s="34">
        <v>7151.5999999999995</v>
      </c>
      <c r="Q400" s="34">
        <v>7202.0299999999988</v>
      </c>
      <c r="R400" s="34">
        <v>7220.9</v>
      </c>
      <c r="S400" s="34">
        <v>7193.5899999999992</v>
      </c>
      <c r="T400" s="34">
        <v>7177.66</v>
      </c>
      <c r="U400" s="34">
        <v>7155.869999999999</v>
      </c>
      <c r="V400" s="34">
        <v>7150.1799999999994</v>
      </c>
      <c r="W400" s="34">
        <v>7226.0499999999993</v>
      </c>
      <c r="X400" s="34">
        <v>7049.8099999999995</v>
      </c>
      <c r="Y400" s="34">
        <v>6663.86</v>
      </c>
    </row>
    <row r="401" spans="1:25" x14ac:dyDescent="0.25">
      <c r="A401" s="33">
        <v>14</v>
      </c>
      <c r="B401" s="34">
        <v>6305.91</v>
      </c>
      <c r="C401" s="34">
        <v>6165.69</v>
      </c>
      <c r="D401" s="34">
        <v>6078.7699999999995</v>
      </c>
      <c r="E401" s="34">
        <v>6042.369999999999</v>
      </c>
      <c r="F401" s="34">
        <v>6018.1299999999992</v>
      </c>
      <c r="G401" s="34">
        <v>6041.42</v>
      </c>
      <c r="H401" s="34">
        <v>6052.74</v>
      </c>
      <c r="I401" s="34">
        <v>6357.869999999999</v>
      </c>
      <c r="J401" s="34">
        <v>6819.7199999999993</v>
      </c>
      <c r="K401" s="34">
        <v>7094.86</v>
      </c>
      <c r="L401" s="34">
        <v>7143.619999999999</v>
      </c>
      <c r="M401" s="34">
        <v>7159.8899999999994</v>
      </c>
      <c r="N401" s="34">
        <v>7157.6999999999989</v>
      </c>
      <c r="O401" s="34">
        <v>7165.6999999999989</v>
      </c>
      <c r="P401" s="34">
        <v>7176.2699999999995</v>
      </c>
      <c r="Q401" s="34">
        <v>7185.42</v>
      </c>
      <c r="R401" s="34">
        <v>7213.4299999999994</v>
      </c>
      <c r="S401" s="34">
        <v>7203.2199999999993</v>
      </c>
      <c r="T401" s="34">
        <v>7179.65</v>
      </c>
      <c r="U401" s="34">
        <v>7160.73</v>
      </c>
      <c r="V401" s="34">
        <v>7159.2899999999991</v>
      </c>
      <c r="W401" s="34">
        <v>7174.2899999999991</v>
      </c>
      <c r="X401" s="34">
        <v>6897.23</v>
      </c>
      <c r="Y401" s="34">
        <v>6538.07</v>
      </c>
    </row>
    <row r="402" spans="1:25" x14ac:dyDescent="0.25">
      <c r="A402" s="33">
        <v>15</v>
      </c>
      <c r="B402" s="34">
        <v>6356.44</v>
      </c>
      <c r="C402" s="34">
        <v>6216.61</v>
      </c>
      <c r="D402" s="34">
        <v>6124.84</v>
      </c>
      <c r="E402" s="34">
        <v>6024.48</v>
      </c>
      <c r="F402" s="34">
        <v>5983.61</v>
      </c>
      <c r="G402" s="34">
        <v>6027.15</v>
      </c>
      <c r="H402" s="34">
        <v>6061.7199999999993</v>
      </c>
      <c r="I402" s="34">
        <v>6321.7699999999995</v>
      </c>
      <c r="J402" s="34">
        <v>6637.5399999999991</v>
      </c>
      <c r="K402" s="34">
        <v>6909.41</v>
      </c>
      <c r="L402" s="34">
        <v>6954.5299999999988</v>
      </c>
      <c r="M402" s="34">
        <v>7007.9</v>
      </c>
      <c r="N402" s="34">
        <v>7030.7999999999993</v>
      </c>
      <c r="O402" s="34">
        <v>7057.25</v>
      </c>
      <c r="P402" s="34">
        <v>7116.2199999999993</v>
      </c>
      <c r="Q402" s="34">
        <v>7150.4299999999994</v>
      </c>
      <c r="R402" s="34">
        <v>7183.99</v>
      </c>
      <c r="S402" s="34">
        <v>7173.4699999999993</v>
      </c>
      <c r="T402" s="34">
        <v>7149.33</v>
      </c>
      <c r="U402" s="34">
        <v>7125.4499999999989</v>
      </c>
      <c r="V402" s="34">
        <v>7130.92</v>
      </c>
      <c r="W402" s="34">
        <v>7126.119999999999</v>
      </c>
      <c r="X402" s="34">
        <v>6841.8799999999992</v>
      </c>
      <c r="Y402" s="34">
        <v>6511.8899999999994</v>
      </c>
    </row>
    <row r="403" spans="1:25" x14ac:dyDescent="0.25">
      <c r="A403" s="33">
        <v>16</v>
      </c>
      <c r="B403" s="34">
        <v>6210.6999999999989</v>
      </c>
      <c r="C403" s="34">
        <v>6098.4699999999993</v>
      </c>
      <c r="D403" s="34">
        <v>5887.75</v>
      </c>
      <c r="E403" s="34">
        <v>5712.1799999999994</v>
      </c>
      <c r="F403" s="34">
        <v>5489.33</v>
      </c>
      <c r="G403" s="34">
        <v>6043.2899999999991</v>
      </c>
      <c r="H403" s="34">
        <v>6293.0499999999993</v>
      </c>
      <c r="I403" s="34">
        <v>6711.74</v>
      </c>
      <c r="J403" s="34">
        <v>7056.7099999999991</v>
      </c>
      <c r="K403" s="34">
        <v>7202.5899999999992</v>
      </c>
      <c r="L403" s="34">
        <v>7216.16</v>
      </c>
      <c r="M403" s="34">
        <v>7218.3099999999995</v>
      </c>
      <c r="N403" s="34">
        <v>7217.65</v>
      </c>
      <c r="O403" s="34">
        <v>7245.8099999999995</v>
      </c>
      <c r="P403" s="34">
        <v>7273.5399999999991</v>
      </c>
      <c r="Q403" s="34">
        <v>7309.869999999999</v>
      </c>
      <c r="R403" s="34">
        <v>7284.44</v>
      </c>
      <c r="S403" s="34">
        <v>7214.3099999999995</v>
      </c>
      <c r="T403" s="34">
        <v>7165.69</v>
      </c>
      <c r="U403" s="34">
        <v>7120.0299999999988</v>
      </c>
      <c r="V403" s="34">
        <v>7104.07</v>
      </c>
      <c r="W403" s="34">
        <v>7113.9499999999989</v>
      </c>
      <c r="X403" s="34">
        <v>6822.2999999999993</v>
      </c>
      <c r="Y403" s="34">
        <v>6403.369999999999</v>
      </c>
    </row>
    <row r="404" spans="1:25" x14ac:dyDescent="0.25">
      <c r="A404" s="33">
        <v>17</v>
      </c>
      <c r="B404" s="34">
        <v>6204.5599999999995</v>
      </c>
      <c r="C404" s="34">
        <v>6025.1999999999989</v>
      </c>
      <c r="D404" s="34">
        <v>5834.95</v>
      </c>
      <c r="E404" s="34">
        <v>5697.2899999999991</v>
      </c>
      <c r="F404" s="34">
        <v>5695.08</v>
      </c>
      <c r="G404" s="34">
        <v>5996.09</v>
      </c>
      <c r="H404" s="34">
        <v>6210.6399999999994</v>
      </c>
      <c r="I404" s="34">
        <v>6499.48</v>
      </c>
      <c r="J404" s="34">
        <v>6908.6799999999994</v>
      </c>
      <c r="K404" s="34">
        <v>7058.3499999999995</v>
      </c>
      <c r="L404" s="34">
        <v>7111.1399999999994</v>
      </c>
      <c r="M404" s="34">
        <v>7146.7099999999991</v>
      </c>
      <c r="N404" s="34">
        <v>6868.8799999999992</v>
      </c>
      <c r="O404" s="34">
        <v>7116.5199999999995</v>
      </c>
      <c r="P404" s="34">
        <v>7229.42</v>
      </c>
      <c r="Q404" s="34">
        <v>7238.07</v>
      </c>
      <c r="R404" s="34">
        <v>7186.6299999999992</v>
      </c>
      <c r="S404" s="34">
        <v>7074.4699999999993</v>
      </c>
      <c r="T404" s="34">
        <v>6991.2099999999991</v>
      </c>
      <c r="U404" s="34">
        <v>6874.4299999999994</v>
      </c>
      <c r="V404" s="34">
        <v>6886.3799999999992</v>
      </c>
      <c r="W404" s="34">
        <v>6819.08</v>
      </c>
      <c r="X404" s="34">
        <v>6501.4</v>
      </c>
      <c r="Y404" s="34">
        <v>6343.369999999999</v>
      </c>
    </row>
    <row r="405" spans="1:25" x14ac:dyDescent="0.25">
      <c r="A405" s="33">
        <v>18</v>
      </c>
      <c r="B405" s="34">
        <v>6198.9299999999994</v>
      </c>
      <c r="C405" s="34">
        <v>6015.98</v>
      </c>
      <c r="D405" s="34">
        <v>5841.24</v>
      </c>
      <c r="E405" s="34">
        <v>5712.83</v>
      </c>
      <c r="F405" s="34">
        <v>5717.4299999999994</v>
      </c>
      <c r="G405" s="34">
        <v>5965.7199999999993</v>
      </c>
      <c r="H405" s="34">
        <v>6195.59</v>
      </c>
      <c r="I405" s="34">
        <v>6599.51</v>
      </c>
      <c r="J405" s="34">
        <v>6934.7199999999993</v>
      </c>
      <c r="K405" s="34">
        <v>7179.5999999999995</v>
      </c>
      <c r="L405" s="34">
        <v>7202.61</v>
      </c>
      <c r="M405" s="34">
        <v>7209.15</v>
      </c>
      <c r="N405" s="34">
        <v>7191.0199999999995</v>
      </c>
      <c r="O405" s="34">
        <v>7234.9699999999993</v>
      </c>
      <c r="P405" s="34">
        <v>7281.5399999999991</v>
      </c>
      <c r="Q405" s="34">
        <v>7257.4</v>
      </c>
      <c r="R405" s="34">
        <v>7250.66</v>
      </c>
      <c r="S405" s="34">
        <v>7159.15</v>
      </c>
      <c r="T405" s="34">
        <v>7008.1299999999992</v>
      </c>
      <c r="U405" s="34">
        <v>6904.15</v>
      </c>
      <c r="V405" s="34">
        <v>6841.17</v>
      </c>
      <c r="W405" s="34">
        <v>6860.5199999999995</v>
      </c>
      <c r="X405" s="34">
        <v>6534.51</v>
      </c>
      <c r="Y405" s="34">
        <v>6380.9699999999993</v>
      </c>
    </row>
    <row r="406" spans="1:25" x14ac:dyDescent="0.25">
      <c r="A406" s="33">
        <v>19</v>
      </c>
      <c r="B406" s="34">
        <v>6098.5499999999993</v>
      </c>
      <c r="C406" s="34">
        <v>5833.59</v>
      </c>
      <c r="D406" s="34">
        <v>5666</v>
      </c>
      <c r="E406" s="34">
        <v>5539.9599999999991</v>
      </c>
      <c r="F406" s="34">
        <v>5551.8099999999995</v>
      </c>
      <c r="G406" s="34">
        <v>5842.0599999999995</v>
      </c>
      <c r="H406" s="34">
        <v>6109.0999999999995</v>
      </c>
      <c r="I406" s="34">
        <v>6470.76</v>
      </c>
      <c r="J406" s="34">
        <v>6862.84</v>
      </c>
      <c r="K406" s="34">
        <v>6934.5899999999992</v>
      </c>
      <c r="L406" s="34">
        <v>6979.7599999999993</v>
      </c>
      <c r="M406" s="34">
        <v>6999.2199999999993</v>
      </c>
      <c r="N406" s="34">
        <v>6976.23</v>
      </c>
      <c r="O406" s="34">
        <v>7044.0899999999992</v>
      </c>
      <c r="P406" s="34">
        <v>7131.8799999999992</v>
      </c>
      <c r="Q406" s="34">
        <v>7123.15</v>
      </c>
      <c r="R406" s="34">
        <v>7052.3899999999994</v>
      </c>
      <c r="S406" s="34">
        <v>6985.0299999999988</v>
      </c>
      <c r="T406" s="34">
        <v>6943.2099999999991</v>
      </c>
      <c r="U406" s="34">
        <v>6911.1299999999992</v>
      </c>
      <c r="V406" s="34">
        <v>6903.1299999999992</v>
      </c>
      <c r="W406" s="34">
        <v>6896.94</v>
      </c>
      <c r="X406" s="34">
        <v>6538.11</v>
      </c>
      <c r="Y406" s="34">
        <v>6344.19</v>
      </c>
    </row>
    <row r="407" spans="1:25" x14ac:dyDescent="0.25">
      <c r="A407" s="33">
        <v>20</v>
      </c>
      <c r="B407" s="34">
        <v>6130.7699999999995</v>
      </c>
      <c r="C407" s="34">
        <v>5985.91</v>
      </c>
      <c r="D407" s="34">
        <v>5799.5599999999995</v>
      </c>
      <c r="E407" s="34">
        <v>5654.1799999999994</v>
      </c>
      <c r="F407" s="34">
        <v>5677.69</v>
      </c>
      <c r="G407" s="34">
        <v>5988.8099999999995</v>
      </c>
      <c r="H407" s="34">
        <v>6180.1999999999989</v>
      </c>
      <c r="I407" s="34">
        <v>6554.26</v>
      </c>
      <c r="J407" s="34">
        <v>7125.3799999999992</v>
      </c>
      <c r="K407" s="34">
        <v>7186.7899999999991</v>
      </c>
      <c r="L407" s="34">
        <v>7213.74</v>
      </c>
      <c r="M407" s="34">
        <v>7203.5199999999995</v>
      </c>
      <c r="N407" s="34">
        <v>7196.9499999999989</v>
      </c>
      <c r="O407" s="34">
        <v>7220.6999999999989</v>
      </c>
      <c r="P407" s="34">
        <v>7262.9599999999991</v>
      </c>
      <c r="Q407" s="34">
        <v>7246.73</v>
      </c>
      <c r="R407" s="34">
        <v>7215.1799999999994</v>
      </c>
      <c r="S407" s="34">
        <v>7199.5999999999995</v>
      </c>
      <c r="T407" s="34">
        <v>7177.15</v>
      </c>
      <c r="U407" s="34">
        <v>7141.7099999999991</v>
      </c>
      <c r="V407" s="34">
        <v>7122.65</v>
      </c>
      <c r="W407" s="34">
        <v>7143.0599999999995</v>
      </c>
      <c r="X407" s="34">
        <v>6829.7199999999993</v>
      </c>
      <c r="Y407" s="34">
        <v>6498.5199999999995</v>
      </c>
    </row>
    <row r="408" spans="1:25" x14ac:dyDescent="0.25">
      <c r="A408" s="33">
        <v>21</v>
      </c>
      <c r="B408" s="34">
        <v>6348.9</v>
      </c>
      <c r="C408" s="34">
        <v>6211.5</v>
      </c>
      <c r="D408" s="34">
        <v>6073.0399999999991</v>
      </c>
      <c r="E408" s="34">
        <v>5991.23</v>
      </c>
      <c r="F408" s="34">
        <v>5975.0399999999991</v>
      </c>
      <c r="G408" s="34">
        <v>5956.6999999999989</v>
      </c>
      <c r="H408" s="34">
        <v>6045.869999999999</v>
      </c>
      <c r="I408" s="34">
        <v>6378.73</v>
      </c>
      <c r="J408" s="34">
        <v>6932.9699999999993</v>
      </c>
      <c r="K408" s="34">
        <v>7109.42</v>
      </c>
      <c r="L408" s="34">
        <v>7131.5299999999988</v>
      </c>
      <c r="M408" s="34">
        <v>7139.7899999999991</v>
      </c>
      <c r="N408" s="34">
        <v>7136.74</v>
      </c>
      <c r="O408" s="34">
        <v>7138.8799999999992</v>
      </c>
      <c r="P408" s="34">
        <v>7142.17</v>
      </c>
      <c r="Q408" s="34">
        <v>7188.48</v>
      </c>
      <c r="R408" s="34">
        <v>7188.3399999999992</v>
      </c>
      <c r="S408" s="34">
        <v>7187.2999999999993</v>
      </c>
      <c r="T408" s="34">
        <v>7182.2099999999991</v>
      </c>
      <c r="U408" s="34">
        <v>7170.83</v>
      </c>
      <c r="V408" s="34">
        <v>7171.66</v>
      </c>
      <c r="W408" s="34">
        <v>7166.44</v>
      </c>
      <c r="X408" s="34">
        <v>6960.2099999999991</v>
      </c>
      <c r="Y408" s="34">
        <v>6545.2199999999993</v>
      </c>
    </row>
    <row r="409" spans="1:25" x14ac:dyDescent="0.25">
      <c r="A409" s="33">
        <v>22</v>
      </c>
      <c r="B409" s="34">
        <v>6316.51</v>
      </c>
      <c r="C409" s="34">
        <v>6151.24</v>
      </c>
      <c r="D409" s="34">
        <v>6065.8499999999995</v>
      </c>
      <c r="E409" s="34">
        <v>5959.0999999999995</v>
      </c>
      <c r="F409" s="34">
        <v>5848.2099999999991</v>
      </c>
      <c r="G409" s="34">
        <v>5829.9</v>
      </c>
      <c r="H409" s="34">
        <v>5865.15</v>
      </c>
      <c r="I409" s="34">
        <v>6186.08</v>
      </c>
      <c r="J409" s="34">
        <v>6535.4</v>
      </c>
      <c r="K409" s="34">
        <v>6827.49</v>
      </c>
      <c r="L409" s="34">
        <v>6846.1399999999994</v>
      </c>
      <c r="M409" s="34">
        <v>6863.6399999999994</v>
      </c>
      <c r="N409" s="34">
        <v>6861.32</v>
      </c>
      <c r="O409" s="34">
        <v>6868.17</v>
      </c>
      <c r="P409" s="34">
        <v>6882.8899999999994</v>
      </c>
      <c r="Q409" s="34">
        <v>6972.48</v>
      </c>
      <c r="R409" s="34">
        <v>6983.2999999999993</v>
      </c>
      <c r="S409" s="34">
        <v>6995.1399999999994</v>
      </c>
      <c r="T409" s="34">
        <v>7002.4</v>
      </c>
      <c r="U409" s="34">
        <v>6988.69</v>
      </c>
      <c r="V409" s="34">
        <v>7004.7899999999991</v>
      </c>
      <c r="W409" s="34">
        <v>6943.7999999999993</v>
      </c>
      <c r="X409" s="34">
        <v>6820.66</v>
      </c>
      <c r="Y409" s="34">
        <v>6540.3499999999995</v>
      </c>
    </row>
    <row r="410" spans="1:25" x14ac:dyDescent="0.25">
      <c r="A410" s="33">
        <v>23</v>
      </c>
      <c r="B410" s="34">
        <v>6303.59</v>
      </c>
      <c r="C410" s="34">
        <v>6138.3799999999992</v>
      </c>
      <c r="D410" s="34">
        <v>6044.51</v>
      </c>
      <c r="E410" s="34">
        <v>5881.1799999999994</v>
      </c>
      <c r="F410" s="34">
        <v>5898.74</v>
      </c>
      <c r="G410" s="34">
        <v>6093.16</v>
      </c>
      <c r="H410" s="34">
        <v>6251.65</v>
      </c>
      <c r="I410" s="34">
        <v>6546.1299999999992</v>
      </c>
      <c r="J410" s="34">
        <v>7028.3499999999995</v>
      </c>
      <c r="K410" s="34">
        <v>7103.36</v>
      </c>
      <c r="L410" s="34">
        <v>7194.08</v>
      </c>
      <c r="M410" s="34">
        <v>7000.9699999999993</v>
      </c>
      <c r="N410" s="34">
        <v>7020.0999999999995</v>
      </c>
      <c r="O410" s="34">
        <v>7093.82</v>
      </c>
      <c r="P410" s="34">
        <v>7255.6999999999989</v>
      </c>
      <c r="Q410" s="34">
        <v>7249.4299999999994</v>
      </c>
      <c r="R410" s="34">
        <v>7207.9</v>
      </c>
      <c r="S410" s="34">
        <v>7126.7099999999991</v>
      </c>
      <c r="T410" s="34">
        <v>6973.16</v>
      </c>
      <c r="U410" s="34">
        <v>6904.82</v>
      </c>
      <c r="V410" s="34">
        <v>6833.23</v>
      </c>
      <c r="W410" s="34">
        <v>6892.98</v>
      </c>
      <c r="X410" s="34">
        <v>6670.42</v>
      </c>
      <c r="Y410" s="34">
        <v>6514.25</v>
      </c>
    </row>
    <row r="411" spans="1:25" x14ac:dyDescent="0.25">
      <c r="A411" s="33">
        <v>24</v>
      </c>
      <c r="B411" s="34">
        <v>6155.42</v>
      </c>
      <c r="C411" s="34">
        <v>6004.01</v>
      </c>
      <c r="D411" s="34">
        <v>5888.7699999999995</v>
      </c>
      <c r="E411" s="34">
        <v>5778.3899999999994</v>
      </c>
      <c r="F411" s="34">
        <v>5690.66</v>
      </c>
      <c r="G411" s="34">
        <v>5967.2999999999993</v>
      </c>
      <c r="H411" s="34">
        <v>6183.0599999999995</v>
      </c>
      <c r="I411" s="34">
        <v>6538.3499999999995</v>
      </c>
      <c r="J411" s="34">
        <v>6888.4299999999994</v>
      </c>
      <c r="K411" s="34">
        <v>6946.0899999999992</v>
      </c>
      <c r="L411" s="34">
        <v>7041.9</v>
      </c>
      <c r="M411" s="34">
        <v>7022.0299999999988</v>
      </c>
      <c r="N411" s="34">
        <v>7045.86</v>
      </c>
      <c r="O411" s="34">
        <v>7037.6299999999992</v>
      </c>
      <c r="P411" s="34">
        <v>7105.07</v>
      </c>
      <c r="Q411" s="34">
        <v>7111.17</v>
      </c>
      <c r="R411" s="34">
        <v>7161.6299999999992</v>
      </c>
      <c r="S411" s="34">
        <v>7032.0599999999995</v>
      </c>
      <c r="T411" s="34">
        <v>6930.5999999999995</v>
      </c>
      <c r="U411" s="34">
        <v>6894.3799999999992</v>
      </c>
      <c r="V411" s="34">
        <v>6894.69</v>
      </c>
      <c r="W411" s="34">
        <v>6889.619999999999</v>
      </c>
      <c r="X411" s="34">
        <v>6724.9299999999994</v>
      </c>
      <c r="Y411" s="34">
        <v>6514.2699999999995</v>
      </c>
    </row>
    <row r="412" spans="1:25" x14ac:dyDescent="0.25">
      <c r="A412" s="33">
        <v>25</v>
      </c>
      <c r="B412" s="34">
        <v>6217.48</v>
      </c>
      <c r="C412" s="34">
        <v>6073.2899999999991</v>
      </c>
      <c r="D412" s="34">
        <v>5845.16</v>
      </c>
      <c r="E412" s="34">
        <v>5764.36</v>
      </c>
      <c r="F412" s="34">
        <v>5839.619999999999</v>
      </c>
      <c r="G412" s="34">
        <v>6045.84</v>
      </c>
      <c r="H412" s="34">
        <v>6231.5999999999995</v>
      </c>
      <c r="I412" s="34">
        <v>6553.1999999999989</v>
      </c>
      <c r="J412" s="34">
        <v>6971.869999999999</v>
      </c>
      <c r="K412" s="34">
        <v>7035.11</v>
      </c>
      <c r="L412" s="34">
        <v>7065.66</v>
      </c>
      <c r="M412" s="34">
        <v>7059.0099999999993</v>
      </c>
      <c r="N412" s="34">
        <v>7047.69</v>
      </c>
      <c r="O412" s="34">
        <v>7067.3899999999994</v>
      </c>
      <c r="P412" s="34">
        <v>7192.619999999999</v>
      </c>
      <c r="Q412" s="34">
        <v>7219.2699999999995</v>
      </c>
      <c r="R412" s="34">
        <v>7173.15</v>
      </c>
      <c r="S412" s="34">
        <v>7085.1999999999989</v>
      </c>
      <c r="T412" s="34">
        <v>7042.9499999999989</v>
      </c>
      <c r="U412" s="34">
        <v>7006.2199999999993</v>
      </c>
      <c r="V412" s="34">
        <v>6976.8499999999995</v>
      </c>
      <c r="W412" s="34">
        <v>6980.6299999999992</v>
      </c>
      <c r="X412" s="34">
        <v>6858.26</v>
      </c>
      <c r="Y412" s="34">
        <v>6496.32</v>
      </c>
    </row>
    <row r="413" spans="1:25" x14ac:dyDescent="0.25">
      <c r="A413" s="33">
        <v>26</v>
      </c>
      <c r="B413" s="34">
        <v>6255.07</v>
      </c>
      <c r="C413" s="34">
        <v>6118.1799999999994</v>
      </c>
      <c r="D413" s="34">
        <v>6029.2699999999995</v>
      </c>
      <c r="E413" s="34">
        <v>5842.28</v>
      </c>
      <c r="F413" s="34">
        <v>5929.8499999999995</v>
      </c>
      <c r="G413" s="34">
        <v>6081.6299999999992</v>
      </c>
      <c r="H413" s="34">
        <v>6232.59</v>
      </c>
      <c r="I413" s="34">
        <v>6522.2699999999995</v>
      </c>
      <c r="J413" s="34">
        <v>6997.49</v>
      </c>
      <c r="K413" s="34">
        <v>7030.41</v>
      </c>
      <c r="L413" s="34">
        <v>7049.869999999999</v>
      </c>
      <c r="M413" s="34">
        <v>7044.61</v>
      </c>
      <c r="N413" s="34">
        <v>7033.67</v>
      </c>
      <c r="O413" s="34">
        <v>7050.25</v>
      </c>
      <c r="P413" s="34">
        <v>7152.1299999999992</v>
      </c>
      <c r="Q413" s="34">
        <v>7147.9499999999989</v>
      </c>
      <c r="R413" s="34">
        <v>7088.98</v>
      </c>
      <c r="S413" s="34">
        <v>7047.7899999999991</v>
      </c>
      <c r="T413" s="34">
        <v>7031.7699999999995</v>
      </c>
      <c r="U413" s="34">
        <v>7015.1799999999994</v>
      </c>
      <c r="V413" s="34">
        <v>6990.6299999999992</v>
      </c>
      <c r="W413" s="34">
        <v>6995.23</v>
      </c>
      <c r="X413" s="34">
        <v>6880.0299999999988</v>
      </c>
      <c r="Y413" s="34">
        <v>6467.83</v>
      </c>
    </row>
    <row r="414" spans="1:25" x14ac:dyDescent="0.25">
      <c r="A414" s="33">
        <v>27</v>
      </c>
      <c r="B414" s="34">
        <v>6208.619999999999</v>
      </c>
      <c r="C414" s="34">
        <v>6063.09</v>
      </c>
      <c r="D414" s="34">
        <v>5932.11</v>
      </c>
      <c r="E414" s="34">
        <v>5831.4699999999993</v>
      </c>
      <c r="F414" s="34">
        <v>5948.0399999999991</v>
      </c>
      <c r="G414" s="34">
        <v>6051.66</v>
      </c>
      <c r="H414" s="34">
        <v>6185.0199999999995</v>
      </c>
      <c r="I414" s="34">
        <v>6581.6299999999992</v>
      </c>
      <c r="J414" s="34">
        <v>6971.9299999999994</v>
      </c>
      <c r="K414" s="34">
        <v>7053.61</v>
      </c>
      <c r="L414" s="34">
        <v>7110.08</v>
      </c>
      <c r="M414" s="34">
        <v>7101.2799999999988</v>
      </c>
      <c r="N414" s="34">
        <v>7070.44</v>
      </c>
      <c r="O414" s="34">
        <v>7094.1399999999994</v>
      </c>
      <c r="P414" s="34">
        <v>7150.0199999999995</v>
      </c>
      <c r="Q414" s="34">
        <v>7117.2199999999993</v>
      </c>
      <c r="R414" s="34">
        <v>7074.66</v>
      </c>
      <c r="S414" s="34">
        <v>7023.66</v>
      </c>
      <c r="T414" s="34">
        <v>7003.5099999999993</v>
      </c>
      <c r="U414" s="34">
        <v>6967.0299999999988</v>
      </c>
      <c r="V414" s="34">
        <v>6933.3499999999995</v>
      </c>
      <c r="W414" s="34">
        <v>7008.44</v>
      </c>
      <c r="X414" s="34">
        <v>6873.82</v>
      </c>
      <c r="Y414" s="34">
        <v>6516.07</v>
      </c>
    </row>
    <row r="415" spans="1:25" x14ac:dyDescent="0.25">
      <c r="A415" s="33">
        <v>28</v>
      </c>
      <c r="B415" s="34">
        <v>6473.67</v>
      </c>
      <c r="C415" s="34">
        <v>6297.9699999999993</v>
      </c>
      <c r="D415" s="34">
        <v>6202.0999999999995</v>
      </c>
      <c r="E415" s="34">
        <v>6074.73</v>
      </c>
      <c r="F415" s="34">
        <v>6067.98</v>
      </c>
      <c r="G415" s="34">
        <v>6149.07</v>
      </c>
      <c r="H415" s="34">
        <v>6191.0999999999995</v>
      </c>
      <c r="I415" s="34">
        <v>6518.6299999999992</v>
      </c>
      <c r="J415" s="34">
        <v>6906.48</v>
      </c>
      <c r="K415" s="34">
        <v>7112.11</v>
      </c>
      <c r="L415" s="34">
        <v>7127.5999999999995</v>
      </c>
      <c r="M415" s="34">
        <v>7141.0499999999993</v>
      </c>
      <c r="N415" s="34">
        <v>7133.23</v>
      </c>
      <c r="O415" s="34">
        <v>7136.369999999999</v>
      </c>
      <c r="P415" s="34">
        <v>7137.24</v>
      </c>
      <c r="Q415" s="34">
        <v>7171.98</v>
      </c>
      <c r="R415" s="34">
        <v>7165.2199999999993</v>
      </c>
      <c r="S415" s="34">
        <v>7159.44</v>
      </c>
      <c r="T415" s="34">
        <v>7136.74</v>
      </c>
      <c r="U415" s="34">
        <v>7114.0299999999988</v>
      </c>
      <c r="V415" s="34">
        <v>7087.5199999999995</v>
      </c>
      <c r="W415" s="34">
        <v>7103.94</v>
      </c>
      <c r="X415" s="34">
        <v>6948.869999999999</v>
      </c>
      <c r="Y415" s="34">
        <v>6516.57</v>
      </c>
    </row>
    <row r="416" spans="1:25" outlineLevel="1" x14ac:dyDescent="0.25">
      <c r="A416" s="33">
        <v>29</v>
      </c>
      <c r="B416" s="34">
        <v>6322.07</v>
      </c>
      <c r="C416" s="34">
        <v>6186.4</v>
      </c>
      <c r="D416" s="34">
        <v>6069.73</v>
      </c>
      <c r="E416" s="34">
        <v>5978.6299999999992</v>
      </c>
      <c r="F416" s="34">
        <v>5960.74</v>
      </c>
      <c r="G416" s="34">
        <v>6058.8499999999995</v>
      </c>
      <c r="H416" s="34">
        <v>6040.2199999999993</v>
      </c>
      <c r="I416" s="34">
        <v>6201.09</v>
      </c>
      <c r="J416" s="34">
        <v>6582.2899999999991</v>
      </c>
      <c r="K416" s="34">
        <v>6881.6399999999994</v>
      </c>
      <c r="L416" s="34">
        <v>6980.1299999999992</v>
      </c>
      <c r="M416" s="34">
        <v>7017.15</v>
      </c>
      <c r="N416" s="34">
        <v>7048.9599999999991</v>
      </c>
      <c r="O416" s="34">
        <v>7053</v>
      </c>
      <c r="P416" s="34">
        <v>7099.9</v>
      </c>
      <c r="Q416" s="34">
        <v>7110.65</v>
      </c>
      <c r="R416" s="34">
        <v>7132.24</v>
      </c>
      <c r="S416" s="34">
        <v>7134.91</v>
      </c>
      <c r="T416" s="34">
        <v>7132.0999999999995</v>
      </c>
      <c r="U416" s="34">
        <v>7099.6799999999994</v>
      </c>
      <c r="V416" s="34">
        <v>6992.4499999999989</v>
      </c>
      <c r="W416" s="34">
        <v>7027.119999999999</v>
      </c>
      <c r="X416" s="34">
        <v>6833.09</v>
      </c>
      <c r="Y416" s="34">
        <v>6321.01</v>
      </c>
    </row>
    <row r="417" spans="1:25" outlineLevel="2" x14ac:dyDescent="0.25">
      <c r="A417" s="33">
        <v>30</v>
      </c>
      <c r="B417" s="34">
        <v>6249.01</v>
      </c>
      <c r="C417" s="34">
        <v>6125.82</v>
      </c>
      <c r="D417" s="34">
        <v>6026.53</v>
      </c>
      <c r="E417" s="34">
        <v>5903.75</v>
      </c>
      <c r="F417" s="34">
        <v>5918.6399999999994</v>
      </c>
      <c r="G417" s="34">
        <v>6013.7099999999991</v>
      </c>
      <c r="H417" s="34">
        <v>6264.92</v>
      </c>
      <c r="I417" s="34">
        <v>6650.1799999999994</v>
      </c>
      <c r="J417" s="34">
        <v>7081.5399999999991</v>
      </c>
      <c r="K417" s="34">
        <v>7146.7099999999991</v>
      </c>
      <c r="L417" s="34">
        <v>7189.69</v>
      </c>
      <c r="M417" s="34">
        <v>7183.23</v>
      </c>
      <c r="N417" s="34">
        <v>7154.9599999999991</v>
      </c>
      <c r="O417" s="34">
        <v>7169.8499999999995</v>
      </c>
      <c r="P417" s="34">
        <v>7223.49</v>
      </c>
      <c r="Q417" s="34">
        <v>7235.5499999999993</v>
      </c>
      <c r="R417" s="34">
        <v>7205.5499999999993</v>
      </c>
      <c r="S417" s="34">
        <v>7160.8099999999995</v>
      </c>
      <c r="T417" s="34">
        <v>7118.3899999999994</v>
      </c>
      <c r="U417" s="34">
        <v>7069.2999999999993</v>
      </c>
      <c r="V417" s="34">
        <v>6887.73</v>
      </c>
      <c r="W417" s="34">
        <v>6854.7999999999993</v>
      </c>
      <c r="X417" s="34">
        <v>6559.5999999999995</v>
      </c>
      <c r="Y417" s="34">
        <v>6266.4599999999991</v>
      </c>
    </row>
    <row r="418" spans="1:25" hidden="1" outlineLevel="3" x14ac:dyDescent="0.25">
      <c r="A418" s="33">
        <v>31</v>
      </c>
      <c r="B418" s="34">
        <v>4818.8499999999995</v>
      </c>
      <c r="C418" s="34">
        <v>4818.8499999999995</v>
      </c>
      <c r="D418" s="34">
        <v>4818.8499999999995</v>
      </c>
      <c r="E418" s="34">
        <v>4818.8499999999995</v>
      </c>
      <c r="F418" s="34">
        <v>4818.8499999999995</v>
      </c>
      <c r="G418" s="34">
        <v>4818.8499999999995</v>
      </c>
      <c r="H418" s="34">
        <v>4818.8499999999995</v>
      </c>
      <c r="I418" s="34">
        <v>4818.8499999999995</v>
      </c>
      <c r="J418" s="34">
        <v>4818.8499999999995</v>
      </c>
      <c r="K418" s="34">
        <v>4818.8499999999995</v>
      </c>
      <c r="L418" s="34">
        <v>4818.8499999999995</v>
      </c>
      <c r="M418" s="34">
        <v>4818.8499999999995</v>
      </c>
      <c r="N418" s="34">
        <v>4818.8499999999995</v>
      </c>
      <c r="O418" s="34">
        <v>4818.8499999999995</v>
      </c>
      <c r="P418" s="34">
        <v>4818.8499999999995</v>
      </c>
      <c r="Q418" s="34">
        <v>4818.8499999999995</v>
      </c>
      <c r="R418" s="34">
        <v>4818.8499999999995</v>
      </c>
      <c r="S418" s="34">
        <v>4818.8499999999995</v>
      </c>
      <c r="T418" s="34">
        <v>4818.8499999999995</v>
      </c>
      <c r="U418" s="34">
        <v>4818.8499999999995</v>
      </c>
      <c r="V418" s="34">
        <v>4818.8499999999995</v>
      </c>
      <c r="W418" s="34">
        <v>4818.8499999999995</v>
      </c>
      <c r="X418" s="34">
        <v>4818.8499999999995</v>
      </c>
      <c r="Y418" s="34">
        <v>4818.8499999999995</v>
      </c>
    </row>
    <row r="420" spans="1:25" ht="15" x14ac:dyDescent="0.25">
      <c r="A420" s="27" t="s">
        <v>73</v>
      </c>
      <c r="C420" s="30"/>
    </row>
    <row r="421" spans="1:25" ht="12.75" customHeight="1" x14ac:dyDescent="0.25">
      <c r="A421" s="54" t="s">
        <v>27</v>
      </c>
      <c r="B421" s="55" t="s">
        <v>69</v>
      </c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</row>
    <row r="422" spans="1:25" ht="24" x14ac:dyDescent="0.25">
      <c r="A422" s="54"/>
      <c r="B422" s="32" t="s">
        <v>28</v>
      </c>
      <c r="C422" s="32" t="s">
        <v>29</v>
      </c>
      <c r="D422" s="32" t="s">
        <v>30</v>
      </c>
      <c r="E422" s="32" t="s">
        <v>31</v>
      </c>
      <c r="F422" s="32" t="s">
        <v>32</v>
      </c>
      <c r="G422" s="32" t="s">
        <v>33</v>
      </c>
      <c r="H422" s="32" t="s">
        <v>34</v>
      </c>
      <c r="I422" s="32" t="s">
        <v>35</v>
      </c>
      <c r="J422" s="32" t="s">
        <v>36</v>
      </c>
      <c r="K422" s="32" t="s">
        <v>37</v>
      </c>
      <c r="L422" s="32" t="s">
        <v>38</v>
      </c>
      <c r="M422" s="32" t="s">
        <v>39</v>
      </c>
      <c r="N422" s="32" t="s">
        <v>40</v>
      </c>
      <c r="O422" s="32" t="s">
        <v>41</v>
      </c>
      <c r="P422" s="32" t="s">
        <v>42</v>
      </c>
      <c r="Q422" s="32" t="s">
        <v>45</v>
      </c>
      <c r="R422" s="32" t="s">
        <v>46</v>
      </c>
      <c r="S422" s="32" t="s">
        <v>44</v>
      </c>
      <c r="T422" s="32" t="s">
        <v>47</v>
      </c>
      <c r="U422" s="32" t="s">
        <v>48</v>
      </c>
      <c r="V422" s="32" t="s">
        <v>49</v>
      </c>
      <c r="W422" s="32" t="s">
        <v>50</v>
      </c>
      <c r="X422" s="32" t="s">
        <v>51</v>
      </c>
      <c r="Y422" s="32" t="s">
        <v>52</v>
      </c>
    </row>
    <row r="423" spans="1:25" x14ac:dyDescent="0.25">
      <c r="A423" s="33">
        <v>1</v>
      </c>
      <c r="B423" s="34">
        <v>2606.37</v>
      </c>
      <c r="C423" s="34">
        <v>2458.8199999999997</v>
      </c>
      <c r="D423" s="34">
        <v>2355.9499999999998</v>
      </c>
      <c r="E423" s="34">
        <v>2188.7199999999998</v>
      </c>
      <c r="F423" s="34">
        <v>2132.5299999999997</v>
      </c>
      <c r="G423" s="34">
        <v>2278.6499999999996</v>
      </c>
      <c r="H423" s="34">
        <v>2303.56</v>
      </c>
      <c r="I423" s="34">
        <v>2480.81</v>
      </c>
      <c r="J423" s="34">
        <v>3006.7799999999997</v>
      </c>
      <c r="K423" s="34">
        <v>3299.06</v>
      </c>
      <c r="L423" s="34">
        <v>3595.27</v>
      </c>
      <c r="M423" s="34">
        <v>3641.5899999999997</v>
      </c>
      <c r="N423" s="34">
        <v>3658.17</v>
      </c>
      <c r="O423" s="34">
        <v>3707.22</v>
      </c>
      <c r="P423" s="34">
        <v>3731.74</v>
      </c>
      <c r="Q423" s="34">
        <v>3709.33</v>
      </c>
      <c r="R423" s="34">
        <v>3704.29</v>
      </c>
      <c r="S423" s="34">
        <v>3749.3599999999997</v>
      </c>
      <c r="T423" s="34">
        <v>3755.8999999999996</v>
      </c>
      <c r="U423" s="34">
        <v>3684.8199999999997</v>
      </c>
      <c r="V423" s="34">
        <v>3707.5</v>
      </c>
      <c r="W423" s="34">
        <v>3716.0099999999998</v>
      </c>
      <c r="X423" s="34">
        <v>3276.37</v>
      </c>
      <c r="Y423" s="34">
        <v>2844.84</v>
      </c>
    </row>
    <row r="424" spans="1:25" x14ac:dyDescent="0.25">
      <c r="A424" s="33">
        <v>2</v>
      </c>
      <c r="B424" s="34">
        <v>2710.8</v>
      </c>
      <c r="C424" s="34">
        <v>2523.0199999999995</v>
      </c>
      <c r="D424" s="34">
        <v>2428.6999999999998</v>
      </c>
      <c r="E424" s="34">
        <v>2334.4499999999998</v>
      </c>
      <c r="F424" s="34">
        <v>2223.7199999999998</v>
      </c>
      <c r="G424" s="34">
        <v>2399.12</v>
      </c>
      <c r="H424" s="34">
        <v>2513.0500000000002</v>
      </c>
      <c r="I424" s="34">
        <v>3135.55</v>
      </c>
      <c r="J424" s="34">
        <v>3567.21</v>
      </c>
      <c r="K424" s="34">
        <v>3698.0899999999997</v>
      </c>
      <c r="L424" s="34">
        <v>3740.24</v>
      </c>
      <c r="M424" s="34">
        <v>3768.6299999999997</v>
      </c>
      <c r="N424" s="34">
        <v>3744.89</v>
      </c>
      <c r="O424" s="34">
        <v>3827.71</v>
      </c>
      <c r="P424" s="34">
        <v>3913.81</v>
      </c>
      <c r="Q424" s="34">
        <v>3907.1099999999997</v>
      </c>
      <c r="R424" s="34">
        <v>3858.0699999999997</v>
      </c>
      <c r="S424" s="34">
        <v>3768.74</v>
      </c>
      <c r="T424" s="34">
        <v>3724.1</v>
      </c>
      <c r="U424" s="34">
        <v>3611.44</v>
      </c>
      <c r="V424" s="34">
        <v>3656.64</v>
      </c>
      <c r="W424" s="34">
        <v>3595.1</v>
      </c>
      <c r="X424" s="34">
        <v>3358.45</v>
      </c>
      <c r="Y424" s="34">
        <v>2849.59</v>
      </c>
    </row>
    <row r="425" spans="1:25" x14ac:dyDescent="0.25">
      <c r="A425" s="33">
        <v>3</v>
      </c>
      <c r="B425" s="34">
        <v>2591.8000000000002</v>
      </c>
      <c r="C425" s="34">
        <v>2376.2399999999998</v>
      </c>
      <c r="D425" s="34">
        <v>2235.1099999999997</v>
      </c>
      <c r="E425" s="34">
        <v>2134.81</v>
      </c>
      <c r="F425" s="34">
        <v>2171.13</v>
      </c>
      <c r="G425" s="34">
        <v>2452.6499999999996</v>
      </c>
      <c r="H425" s="34">
        <v>2553.0199999999995</v>
      </c>
      <c r="I425" s="34">
        <v>3162.22</v>
      </c>
      <c r="J425" s="34">
        <v>3616.31</v>
      </c>
      <c r="K425" s="34">
        <v>3799.18</v>
      </c>
      <c r="L425" s="34">
        <v>3817.3199999999997</v>
      </c>
      <c r="M425" s="34">
        <v>3832.37</v>
      </c>
      <c r="N425" s="34">
        <v>3816.66</v>
      </c>
      <c r="O425" s="34">
        <v>3859.8599999999997</v>
      </c>
      <c r="P425" s="34">
        <v>3882.83</v>
      </c>
      <c r="Q425" s="34">
        <v>3916.92</v>
      </c>
      <c r="R425" s="34">
        <v>3904.48</v>
      </c>
      <c r="S425" s="34">
        <v>3843.7599999999998</v>
      </c>
      <c r="T425" s="34">
        <v>3806.1499999999996</v>
      </c>
      <c r="U425" s="34">
        <v>3709.31</v>
      </c>
      <c r="V425" s="34">
        <v>3778.54</v>
      </c>
      <c r="W425" s="34">
        <v>3737.94</v>
      </c>
      <c r="X425" s="34">
        <v>3313.35</v>
      </c>
      <c r="Y425" s="34">
        <v>2842.39</v>
      </c>
    </row>
    <row r="426" spans="1:25" x14ac:dyDescent="0.25">
      <c r="A426" s="33">
        <v>4</v>
      </c>
      <c r="B426" s="34">
        <v>2642.38</v>
      </c>
      <c r="C426" s="34">
        <v>2475.37</v>
      </c>
      <c r="D426" s="34">
        <v>2321.66</v>
      </c>
      <c r="E426" s="34">
        <v>2187.41</v>
      </c>
      <c r="F426" s="34">
        <v>2189.88</v>
      </c>
      <c r="G426" s="34">
        <v>2448.4899999999998</v>
      </c>
      <c r="H426" s="34">
        <v>2536.33</v>
      </c>
      <c r="I426" s="34">
        <v>3050.64</v>
      </c>
      <c r="J426" s="34">
        <v>3585</v>
      </c>
      <c r="K426" s="34">
        <v>3729.66</v>
      </c>
      <c r="L426" s="34">
        <v>3783.29</v>
      </c>
      <c r="M426" s="34">
        <v>3791.37</v>
      </c>
      <c r="N426" s="34">
        <v>3763.6099999999997</v>
      </c>
      <c r="O426" s="34">
        <v>3807.6</v>
      </c>
      <c r="P426" s="34">
        <v>3875.62</v>
      </c>
      <c r="Q426" s="34">
        <v>3891.8199999999997</v>
      </c>
      <c r="R426" s="34">
        <v>3858.58</v>
      </c>
      <c r="S426" s="34">
        <v>3815.39</v>
      </c>
      <c r="T426" s="34">
        <v>3742.43</v>
      </c>
      <c r="U426" s="34">
        <v>3570.27</v>
      </c>
      <c r="V426" s="34">
        <v>3591.96</v>
      </c>
      <c r="W426" s="34">
        <v>3468.02</v>
      </c>
      <c r="X426" s="34">
        <v>3144.43</v>
      </c>
      <c r="Y426" s="34">
        <v>2795.18</v>
      </c>
    </row>
    <row r="427" spans="1:25" x14ac:dyDescent="0.25">
      <c r="A427" s="33">
        <v>5</v>
      </c>
      <c r="B427" s="34">
        <v>2565.1099999999997</v>
      </c>
      <c r="C427" s="34">
        <v>2357.2399999999998</v>
      </c>
      <c r="D427" s="34">
        <v>2246.6999999999998</v>
      </c>
      <c r="E427" s="34">
        <v>2162.6999999999998</v>
      </c>
      <c r="F427" s="34">
        <v>2165.9299999999998</v>
      </c>
      <c r="G427" s="34">
        <v>2409.8599999999997</v>
      </c>
      <c r="H427" s="34">
        <v>2607.6899999999996</v>
      </c>
      <c r="I427" s="34">
        <v>3161.1099999999997</v>
      </c>
      <c r="J427" s="34">
        <v>3592.6099999999997</v>
      </c>
      <c r="K427" s="34">
        <v>3645.33</v>
      </c>
      <c r="L427" s="34">
        <v>3693.8999999999996</v>
      </c>
      <c r="M427" s="34">
        <v>3707.95</v>
      </c>
      <c r="N427" s="34">
        <v>3698.6299999999997</v>
      </c>
      <c r="O427" s="34">
        <v>3720.27</v>
      </c>
      <c r="P427" s="34">
        <v>3770.37</v>
      </c>
      <c r="Q427" s="34">
        <v>3787.0499999999997</v>
      </c>
      <c r="R427" s="34">
        <v>3754.35</v>
      </c>
      <c r="S427" s="34">
        <v>3716.42</v>
      </c>
      <c r="T427" s="34">
        <v>3696.29</v>
      </c>
      <c r="U427" s="34">
        <v>3624.19</v>
      </c>
      <c r="V427" s="34">
        <v>3607.87</v>
      </c>
      <c r="W427" s="34">
        <v>3618.6099999999997</v>
      </c>
      <c r="X427" s="34">
        <v>3334.8599999999997</v>
      </c>
      <c r="Y427" s="34">
        <v>2839.56</v>
      </c>
    </row>
    <row r="428" spans="1:25" x14ac:dyDescent="0.25">
      <c r="A428" s="33">
        <v>6</v>
      </c>
      <c r="B428" s="34">
        <v>2690.9799999999996</v>
      </c>
      <c r="C428" s="34">
        <v>2469.1999999999998</v>
      </c>
      <c r="D428" s="34">
        <v>2344.67</v>
      </c>
      <c r="E428" s="34">
        <v>2246.35</v>
      </c>
      <c r="F428" s="34">
        <v>2221.37</v>
      </c>
      <c r="G428" s="34">
        <v>2403.09</v>
      </c>
      <c r="H428" s="34">
        <v>2570.04</v>
      </c>
      <c r="I428" s="34">
        <v>3206.17</v>
      </c>
      <c r="J428" s="34">
        <v>3710.72</v>
      </c>
      <c r="K428" s="34">
        <v>3759.7799999999997</v>
      </c>
      <c r="L428" s="34">
        <v>3833.72</v>
      </c>
      <c r="M428" s="34">
        <v>3841.92</v>
      </c>
      <c r="N428" s="34">
        <v>3839.77</v>
      </c>
      <c r="O428" s="34">
        <v>3854.1499999999996</v>
      </c>
      <c r="P428" s="34">
        <v>3893.8799999999997</v>
      </c>
      <c r="Q428" s="34">
        <v>3894.6299999999997</v>
      </c>
      <c r="R428" s="34">
        <v>3895.3199999999997</v>
      </c>
      <c r="S428" s="34">
        <v>3853.8799999999997</v>
      </c>
      <c r="T428" s="34">
        <v>3823.6</v>
      </c>
      <c r="U428" s="34">
        <v>3731.6299999999997</v>
      </c>
      <c r="V428" s="34">
        <v>3740.44</v>
      </c>
      <c r="W428" s="34">
        <v>3765.8799999999997</v>
      </c>
      <c r="X428" s="34">
        <v>3494.52</v>
      </c>
      <c r="Y428" s="34">
        <v>3020.8599999999997</v>
      </c>
    </row>
    <row r="429" spans="1:25" x14ac:dyDescent="0.25">
      <c r="A429" s="33">
        <v>7</v>
      </c>
      <c r="B429" s="34">
        <v>2708.9399999999996</v>
      </c>
      <c r="C429" s="34">
        <v>2563.9299999999998</v>
      </c>
      <c r="D429" s="34">
        <v>2472.54</v>
      </c>
      <c r="E429" s="34">
        <v>2375.1099999999997</v>
      </c>
      <c r="F429" s="34">
        <v>2355.81</v>
      </c>
      <c r="G429" s="34">
        <v>2427.5299999999997</v>
      </c>
      <c r="H429" s="34">
        <v>2456.2699999999995</v>
      </c>
      <c r="I429" s="34">
        <v>2658.1099999999997</v>
      </c>
      <c r="J429" s="34">
        <v>3373.66</v>
      </c>
      <c r="K429" s="34">
        <v>3677.21</v>
      </c>
      <c r="L429" s="34">
        <v>3711.2599999999998</v>
      </c>
      <c r="M429" s="34">
        <v>3725.3599999999997</v>
      </c>
      <c r="N429" s="34">
        <v>3721.72</v>
      </c>
      <c r="O429" s="34">
        <v>3727.2999999999997</v>
      </c>
      <c r="P429" s="34">
        <v>3732.42</v>
      </c>
      <c r="Q429" s="34">
        <v>3762.41</v>
      </c>
      <c r="R429" s="34">
        <v>3753.6499999999996</v>
      </c>
      <c r="S429" s="34">
        <v>3737.0899999999997</v>
      </c>
      <c r="T429" s="34">
        <v>3721.02</v>
      </c>
      <c r="U429" s="34">
        <v>3694.6099999999997</v>
      </c>
      <c r="V429" s="34">
        <v>3688.69</v>
      </c>
      <c r="W429" s="34">
        <v>3670.3599999999997</v>
      </c>
      <c r="X429" s="34">
        <v>3365.89</v>
      </c>
      <c r="Y429" s="34">
        <v>2983.66</v>
      </c>
    </row>
    <row r="430" spans="1:25" x14ac:dyDescent="0.25">
      <c r="A430" s="33">
        <v>8</v>
      </c>
      <c r="B430" s="34">
        <v>2704.91</v>
      </c>
      <c r="C430" s="34">
        <v>2570.5199999999995</v>
      </c>
      <c r="D430" s="34">
        <v>2473.67</v>
      </c>
      <c r="E430" s="34">
        <v>2429.1099999999997</v>
      </c>
      <c r="F430" s="34">
        <v>2427.21</v>
      </c>
      <c r="G430" s="34">
        <v>2439.16</v>
      </c>
      <c r="H430" s="34">
        <v>2438.17</v>
      </c>
      <c r="I430" s="34">
        <v>2579.1899999999996</v>
      </c>
      <c r="J430" s="34">
        <v>3145.9799999999996</v>
      </c>
      <c r="K430" s="34">
        <v>3573.96</v>
      </c>
      <c r="L430" s="34">
        <v>3692.68</v>
      </c>
      <c r="M430" s="34">
        <v>3709.6299999999997</v>
      </c>
      <c r="N430" s="34">
        <v>3719.33</v>
      </c>
      <c r="O430" s="34">
        <v>3750.7799999999997</v>
      </c>
      <c r="P430" s="34">
        <v>3763.16</v>
      </c>
      <c r="Q430" s="34">
        <v>3766.8599999999997</v>
      </c>
      <c r="R430" s="34">
        <v>3791.99</v>
      </c>
      <c r="S430" s="34">
        <v>3806.56</v>
      </c>
      <c r="T430" s="34">
        <v>3786.8199999999997</v>
      </c>
      <c r="U430" s="34">
        <v>3781.0699999999997</v>
      </c>
      <c r="V430" s="34">
        <v>3729.5299999999997</v>
      </c>
      <c r="W430" s="34">
        <v>3726.37</v>
      </c>
      <c r="X430" s="34">
        <v>3452.06</v>
      </c>
      <c r="Y430" s="34">
        <v>2965.68</v>
      </c>
    </row>
    <row r="431" spans="1:25" x14ac:dyDescent="0.25">
      <c r="A431" s="33">
        <v>9</v>
      </c>
      <c r="B431" s="34">
        <v>2710.89</v>
      </c>
      <c r="C431" s="34">
        <v>2588.0099999999998</v>
      </c>
      <c r="D431" s="34">
        <v>2502.1499999999996</v>
      </c>
      <c r="E431" s="34">
        <v>2450.29</v>
      </c>
      <c r="F431" s="34">
        <v>2410.96</v>
      </c>
      <c r="G431" s="34">
        <v>2515.1799999999998</v>
      </c>
      <c r="H431" s="34">
        <v>2620.5</v>
      </c>
      <c r="I431" s="34">
        <v>3106.8999999999996</v>
      </c>
      <c r="J431" s="34">
        <v>3668.7599999999998</v>
      </c>
      <c r="K431" s="34">
        <v>3795.12</v>
      </c>
      <c r="L431" s="34">
        <v>3860.3999999999996</v>
      </c>
      <c r="M431" s="34">
        <v>3863.98</v>
      </c>
      <c r="N431" s="34">
        <v>3855.87</v>
      </c>
      <c r="O431" s="34">
        <v>3885.2</v>
      </c>
      <c r="P431" s="34">
        <v>3893.24</v>
      </c>
      <c r="Q431" s="34">
        <v>3953.5699999999997</v>
      </c>
      <c r="R431" s="34">
        <v>3886.37</v>
      </c>
      <c r="S431" s="34">
        <v>3851.6299999999997</v>
      </c>
      <c r="T431" s="34">
        <v>3798.1</v>
      </c>
      <c r="U431" s="34">
        <v>3710.17</v>
      </c>
      <c r="V431" s="34">
        <v>3641.89</v>
      </c>
      <c r="W431" s="34">
        <v>3550.06</v>
      </c>
      <c r="X431" s="34">
        <v>3287.92</v>
      </c>
      <c r="Y431" s="34">
        <v>2828.37</v>
      </c>
    </row>
    <row r="432" spans="1:25" x14ac:dyDescent="0.25">
      <c r="A432" s="33">
        <v>10</v>
      </c>
      <c r="B432" s="34">
        <v>2522.9299999999998</v>
      </c>
      <c r="C432" s="34">
        <v>2419.7599999999998</v>
      </c>
      <c r="D432" s="34">
        <v>2255.4699999999998</v>
      </c>
      <c r="E432" s="34">
        <v>2190.91</v>
      </c>
      <c r="F432" s="34">
        <v>2274.91</v>
      </c>
      <c r="G432" s="34">
        <v>2390.29</v>
      </c>
      <c r="H432" s="34">
        <v>2523.17</v>
      </c>
      <c r="I432" s="34">
        <v>2859.1099999999997</v>
      </c>
      <c r="J432" s="34">
        <v>3439.02</v>
      </c>
      <c r="K432" s="34">
        <v>3620.2799999999997</v>
      </c>
      <c r="L432" s="34">
        <v>3653.62</v>
      </c>
      <c r="M432" s="34">
        <v>3655.8599999999997</v>
      </c>
      <c r="N432" s="34">
        <v>3651.89</v>
      </c>
      <c r="O432" s="34">
        <v>3659.0899999999997</v>
      </c>
      <c r="P432" s="34">
        <v>3666.23</v>
      </c>
      <c r="Q432" s="34">
        <v>3712.5099999999998</v>
      </c>
      <c r="R432" s="34">
        <v>3688.18</v>
      </c>
      <c r="S432" s="34">
        <v>3678.7799999999997</v>
      </c>
      <c r="T432" s="34">
        <v>3652.48</v>
      </c>
      <c r="U432" s="34">
        <v>3622.73</v>
      </c>
      <c r="V432" s="34">
        <v>3516.2599999999998</v>
      </c>
      <c r="W432" s="34">
        <v>3507.39</v>
      </c>
      <c r="X432" s="34">
        <v>3253.16</v>
      </c>
      <c r="Y432" s="34">
        <v>2876.22</v>
      </c>
    </row>
    <row r="433" spans="1:25" x14ac:dyDescent="0.25">
      <c r="A433" s="33">
        <v>11</v>
      </c>
      <c r="B433" s="34">
        <v>2551.38</v>
      </c>
      <c r="C433" s="34">
        <v>2302.7699999999995</v>
      </c>
      <c r="D433" s="34">
        <v>2102.13</v>
      </c>
      <c r="E433" s="34">
        <v>1862.2599999999998</v>
      </c>
      <c r="F433" s="34">
        <v>1822.4299999999998</v>
      </c>
      <c r="G433" s="34">
        <v>2240.06</v>
      </c>
      <c r="H433" s="34">
        <v>2431.4699999999998</v>
      </c>
      <c r="I433" s="34">
        <v>2775.41</v>
      </c>
      <c r="J433" s="34">
        <v>3307.1099999999997</v>
      </c>
      <c r="K433" s="34">
        <v>3485.69</v>
      </c>
      <c r="L433" s="34">
        <v>3509.77</v>
      </c>
      <c r="M433" s="34">
        <v>3500.69</v>
      </c>
      <c r="N433" s="34">
        <v>3504.3599999999997</v>
      </c>
      <c r="O433" s="34">
        <v>3537.33</v>
      </c>
      <c r="P433" s="34">
        <v>3522.5699999999997</v>
      </c>
      <c r="Q433" s="34">
        <v>3567.3199999999997</v>
      </c>
      <c r="R433" s="34">
        <v>3534.8999999999996</v>
      </c>
      <c r="S433" s="34">
        <v>3500.39</v>
      </c>
      <c r="T433" s="34">
        <v>3486.54</v>
      </c>
      <c r="U433" s="34">
        <v>3419</v>
      </c>
      <c r="V433" s="34">
        <v>3347.68</v>
      </c>
      <c r="W433" s="34">
        <v>3417.5499999999997</v>
      </c>
      <c r="X433" s="34">
        <v>3194.43</v>
      </c>
      <c r="Y433" s="34">
        <v>2794.49</v>
      </c>
    </row>
    <row r="434" spans="1:25" x14ac:dyDescent="0.25">
      <c r="A434" s="33">
        <v>12</v>
      </c>
      <c r="B434" s="34">
        <v>2741.1899999999996</v>
      </c>
      <c r="C434" s="34">
        <v>2542.85</v>
      </c>
      <c r="D434" s="34">
        <v>2447.64</v>
      </c>
      <c r="E434" s="34">
        <v>2366.2299999999996</v>
      </c>
      <c r="F434" s="34">
        <v>2338.1899999999996</v>
      </c>
      <c r="G434" s="34">
        <v>2372.75</v>
      </c>
      <c r="H434" s="34">
        <v>2415.41</v>
      </c>
      <c r="I434" s="34">
        <v>2775.08</v>
      </c>
      <c r="J434" s="34">
        <v>3215.1</v>
      </c>
      <c r="K434" s="34">
        <v>3448.5299999999997</v>
      </c>
      <c r="L434" s="34">
        <v>3485.89</v>
      </c>
      <c r="M434" s="34">
        <v>3516.3799999999997</v>
      </c>
      <c r="N434" s="34">
        <v>3514.33</v>
      </c>
      <c r="O434" s="34">
        <v>3522.3199999999997</v>
      </c>
      <c r="P434" s="34">
        <v>3531.95</v>
      </c>
      <c r="Q434" s="34">
        <v>3536.24</v>
      </c>
      <c r="R434" s="34">
        <v>3544.7999999999997</v>
      </c>
      <c r="S434" s="34">
        <v>3539.04</v>
      </c>
      <c r="T434" s="34">
        <v>3543.06</v>
      </c>
      <c r="U434" s="34">
        <v>3518.8399999999997</v>
      </c>
      <c r="V434" s="34">
        <v>3505.5099999999998</v>
      </c>
      <c r="W434" s="34">
        <v>3504.49</v>
      </c>
      <c r="X434" s="34">
        <v>3374.93</v>
      </c>
      <c r="Y434" s="34">
        <v>2991.13</v>
      </c>
    </row>
    <row r="435" spans="1:25" x14ac:dyDescent="0.25">
      <c r="A435" s="33">
        <v>13</v>
      </c>
      <c r="B435" s="34">
        <v>2723.58</v>
      </c>
      <c r="C435" s="34">
        <v>2546.7199999999998</v>
      </c>
      <c r="D435" s="34">
        <v>2449.1</v>
      </c>
      <c r="E435" s="34">
        <v>2367.5299999999997</v>
      </c>
      <c r="F435" s="34">
        <v>2328.6499999999996</v>
      </c>
      <c r="G435" s="34">
        <v>2376.6099999999997</v>
      </c>
      <c r="H435" s="34">
        <v>2427.58</v>
      </c>
      <c r="I435" s="34">
        <v>2725.0099999999998</v>
      </c>
      <c r="J435" s="34">
        <v>3095.08</v>
      </c>
      <c r="K435" s="34">
        <v>3389.35</v>
      </c>
      <c r="L435" s="34">
        <v>3426.7999999999997</v>
      </c>
      <c r="M435" s="34">
        <v>3445.25</v>
      </c>
      <c r="N435" s="34">
        <v>3465.12</v>
      </c>
      <c r="O435" s="34">
        <v>3452.3599999999997</v>
      </c>
      <c r="P435" s="34">
        <v>3461.91</v>
      </c>
      <c r="Q435" s="34">
        <v>3512.3399999999997</v>
      </c>
      <c r="R435" s="34">
        <v>3531.21</v>
      </c>
      <c r="S435" s="34">
        <v>3503.8999999999996</v>
      </c>
      <c r="T435" s="34">
        <v>3487.97</v>
      </c>
      <c r="U435" s="34">
        <v>3466.18</v>
      </c>
      <c r="V435" s="34">
        <v>3460.49</v>
      </c>
      <c r="W435" s="34">
        <v>3536.3599999999997</v>
      </c>
      <c r="X435" s="34">
        <v>3360.12</v>
      </c>
      <c r="Y435" s="34">
        <v>2974.17</v>
      </c>
    </row>
    <row r="436" spans="1:25" x14ac:dyDescent="0.25">
      <c r="A436" s="33">
        <v>14</v>
      </c>
      <c r="B436" s="34">
        <v>2616.2199999999998</v>
      </c>
      <c r="C436" s="34">
        <v>2476</v>
      </c>
      <c r="D436" s="34">
        <v>2389.08</v>
      </c>
      <c r="E436" s="34">
        <v>2352.6799999999998</v>
      </c>
      <c r="F436" s="34">
        <v>2328.4399999999996</v>
      </c>
      <c r="G436" s="34">
        <v>2351.7299999999996</v>
      </c>
      <c r="H436" s="34">
        <v>2363.0500000000002</v>
      </c>
      <c r="I436" s="34">
        <v>2668.18</v>
      </c>
      <c r="J436" s="34">
        <v>3130.0299999999997</v>
      </c>
      <c r="K436" s="34">
        <v>3405.17</v>
      </c>
      <c r="L436" s="34">
        <v>3453.93</v>
      </c>
      <c r="M436" s="34">
        <v>3470.2</v>
      </c>
      <c r="N436" s="34">
        <v>3468.0099999999998</v>
      </c>
      <c r="O436" s="34">
        <v>3476.0099999999998</v>
      </c>
      <c r="P436" s="34">
        <v>3486.58</v>
      </c>
      <c r="Q436" s="34">
        <v>3495.73</v>
      </c>
      <c r="R436" s="34">
        <v>3523.74</v>
      </c>
      <c r="S436" s="34">
        <v>3513.5299999999997</v>
      </c>
      <c r="T436" s="34">
        <v>3489.96</v>
      </c>
      <c r="U436" s="34">
        <v>3471.04</v>
      </c>
      <c r="V436" s="34">
        <v>3469.6</v>
      </c>
      <c r="W436" s="34">
        <v>3484.6</v>
      </c>
      <c r="X436" s="34">
        <v>3207.54</v>
      </c>
      <c r="Y436" s="34">
        <v>2848.38</v>
      </c>
    </row>
    <row r="437" spans="1:25" x14ac:dyDescent="0.25">
      <c r="A437" s="33">
        <v>15</v>
      </c>
      <c r="B437" s="34">
        <v>2666.75</v>
      </c>
      <c r="C437" s="34">
        <v>2526.92</v>
      </c>
      <c r="D437" s="34">
        <v>2435.1499999999996</v>
      </c>
      <c r="E437" s="34">
        <v>2334.79</v>
      </c>
      <c r="F437" s="34">
        <v>2293.92</v>
      </c>
      <c r="G437" s="34">
        <v>2337.46</v>
      </c>
      <c r="H437" s="34">
        <v>2372.0299999999997</v>
      </c>
      <c r="I437" s="34">
        <v>2632.08</v>
      </c>
      <c r="J437" s="34">
        <v>2947.85</v>
      </c>
      <c r="K437" s="34">
        <v>3219.72</v>
      </c>
      <c r="L437" s="34">
        <v>3264.8399999999997</v>
      </c>
      <c r="M437" s="34">
        <v>3318.21</v>
      </c>
      <c r="N437" s="34">
        <v>3341.1099999999997</v>
      </c>
      <c r="O437" s="34">
        <v>3367.56</v>
      </c>
      <c r="P437" s="34">
        <v>3426.5299999999997</v>
      </c>
      <c r="Q437" s="34">
        <v>3460.74</v>
      </c>
      <c r="R437" s="34">
        <v>3494.2999999999997</v>
      </c>
      <c r="S437" s="34">
        <v>3483.7799999999997</v>
      </c>
      <c r="T437" s="34">
        <v>3459.64</v>
      </c>
      <c r="U437" s="34">
        <v>3435.7599999999998</v>
      </c>
      <c r="V437" s="34">
        <v>3441.23</v>
      </c>
      <c r="W437" s="34">
        <v>3436.43</v>
      </c>
      <c r="X437" s="34">
        <v>3152.1899999999996</v>
      </c>
      <c r="Y437" s="34">
        <v>2822.2</v>
      </c>
    </row>
    <row r="438" spans="1:25" x14ac:dyDescent="0.25">
      <c r="A438" s="33">
        <v>16</v>
      </c>
      <c r="B438" s="34">
        <v>2521.0099999999998</v>
      </c>
      <c r="C438" s="34">
        <v>2408.7799999999997</v>
      </c>
      <c r="D438" s="34">
        <v>2198.06</v>
      </c>
      <c r="E438" s="34">
        <v>2022.4899999999998</v>
      </c>
      <c r="F438" s="34">
        <v>1799.6399999999999</v>
      </c>
      <c r="G438" s="34">
        <v>2353.6</v>
      </c>
      <c r="H438" s="34">
        <v>2603.3599999999997</v>
      </c>
      <c r="I438" s="34">
        <v>3022.05</v>
      </c>
      <c r="J438" s="34">
        <v>3367.02</v>
      </c>
      <c r="K438" s="34">
        <v>3512.8999999999996</v>
      </c>
      <c r="L438" s="34">
        <v>3526.47</v>
      </c>
      <c r="M438" s="34">
        <v>3528.62</v>
      </c>
      <c r="N438" s="34">
        <v>3527.96</v>
      </c>
      <c r="O438" s="34">
        <v>3556.12</v>
      </c>
      <c r="P438" s="34">
        <v>3583.85</v>
      </c>
      <c r="Q438" s="34">
        <v>3620.18</v>
      </c>
      <c r="R438" s="34">
        <v>3594.75</v>
      </c>
      <c r="S438" s="34">
        <v>3524.62</v>
      </c>
      <c r="T438" s="34">
        <v>3476</v>
      </c>
      <c r="U438" s="34">
        <v>3430.3399999999997</v>
      </c>
      <c r="V438" s="34">
        <v>3414.3799999999997</v>
      </c>
      <c r="W438" s="34">
        <v>3424.2599999999998</v>
      </c>
      <c r="X438" s="34">
        <v>3132.6099999999997</v>
      </c>
      <c r="Y438" s="34">
        <v>2713.68</v>
      </c>
    </row>
    <row r="439" spans="1:25" x14ac:dyDescent="0.25">
      <c r="A439" s="33">
        <v>17</v>
      </c>
      <c r="B439" s="34">
        <v>2514.87</v>
      </c>
      <c r="C439" s="34">
        <v>2335.5099999999998</v>
      </c>
      <c r="D439" s="34">
        <v>2145.2599999999998</v>
      </c>
      <c r="E439" s="34">
        <v>2007.6</v>
      </c>
      <c r="F439" s="34">
        <v>2005.3899999999999</v>
      </c>
      <c r="G439" s="34">
        <v>2306.3999999999996</v>
      </c>
      <c r="H439" s="34">
        <v>2520.9499999999998</v>
      </c>
      <c r="I439" s="34">
        <v>2809.79</v>
      </c>
      <c r="J439" s="34">
        <v>3218.99</v>
      </c>
      <c r="K439" s="34">
        <v>3368.66</v>
      </c>
      <c r="L439" s="34">
        <v>3421.45</v>
      </c>
      <c r="M439" s="34">
        <v>3457.02</v>
      </c>
      <c r="N439" s="34">
        <v>3179.19</v>
      </c>
      <c r="O439" s="34">
        <v>3426.83</v>
      </c>
      <c r="P439" s="34">
        <v>3539.73</v>
      </c>
      <c r="Q439" s="34">
        <v>3548.3799999999997</v>
      </c>
      <c r="R439" s="34">
        <v>3496.94</v>
      </c>
      <c r="S439" s="34">
        <v>3384.7799999999997</v>
      </c>
      <c r="T439" s="34">
        <v>3301.52</v>
      </c>
      <c r="U439" s="34">
        <v>3184.74</v>
      </c>
      <c r="V439" s="34">
        <v>3196.69</v>
      </c>
      <c r="W439" s="34">
        <v>3129.39</v>
      </c>
      <c r="X439" s="34">
        <v>2811.71</v>
      </c>
      <c r="Y439" s="34">
        <v>2653.68</v>
      </c>
    </row>
    <row r="440" spans="1:25" x14ac:dyDescent="0.25">
      <c r="A440" s="33">
        <v>18</v>
      </c>
      <c r="B440" s="34">
        <v>2509.2399999999998</v>
      </c>
      <c r="C440" s="34">
        <v>2326.29</v>
      </c>
      <c r="D440" s="34">
        <v>2151.5500000000002</v>
      </c>
      <c r="E440" s="34">
        <v>2023.1399999999999</v>
      </c>
      <c r="F440" s="34">
        <v>2027.7399999999998</v>
      </c>
      <c r="G440" s="34">
        <v>2276.0299999999997</v>
      </c>
      <c r="H440" s="34">
        <v>2505.8999999999996</v>
      </c>
      <c r="I440" s="34">
        <v>2909.8199999999997</v>
      </c>
      <c r="J440" s="34">
        <v>3245.0299999999997</v>
      </c>
      <c r="K440" s="34">
        <v>3489.91</v>
      </c>
      <c r="L440" s="34">
        <v>3512.92</v>
      </c>
      <c r="M440" s="34">
        <v>3519.46</v>
      </c>
      <c r="N440" s="34">
        <v>3501.33</v>
      </c>
      <c r="O440" s="34">
        <v>3545.2799999999997</v>
      </c>
      <c r="P440" s="34">
        <v>3591.85</v>
      </c>
      <c r="Q440" s="34">
        <v>3567.71</v>
      </c>
      <c r="R440" s="34">
        <v>3560.97</v>
      </c>
      <c r="S440" s="34">
        <v>3469.46</v>
      </c>
      <c r="T440" s="34">
        <v>3318.44</v>
      </c>
      <c r="U440" s="34">
        <v>3214.46</v>
      </c>
      <c r="V440" s="34">
        <v>3151.4799999999996</v>
      </c>
      <c r="W440" s="34">
        <v>3170.83</v>
      </c>
      <c r="X440" s="34">
        <v>2844.8199999999997</v>
      </c>
      <c r="Y440" s="34">
        <v>2691.2799999999997</v>
      </c>
    </row>
    <row r="441" spans="1:25" x14ac:dyDescent="0.25">
      <c r="A441" s="33">
        <v>19</v>
      </c>
      <c r="B441" s="34">
        <v>2408.8599999999997</v>
      </c>
      <c r="C441" s="34">
        <v>2143.8999999999996</v>
      </c>
      <c r="D441" s="34">
        <v>1976.31</v>
      </c>
      <c r="E441" s="34">
        <v>1850.27</v>
      </c>
      <c r="F441" s="34">
        <v>1862.12</v>
      </c>
      <c r="G441" s="34">
        <v>2152.37</v>
      </c>
      <c r="H441" s="34">
        <v>2419.41</v>
      </c>
      <c r="I441" s="34">
        <v>2781.0699999999997</v>
      </c>
      <c r="J441" s="34">
        <v>3173.15</v>
      </c>
      <c r="K441" s="34">
        <v>3244.8999999999996</v>
      </c>
      <c r="L441" s="34">
        <v>3290.0699999999997</v>
      </c>
      <c r="M441" s="34">
        <v>3309.5299999999997</v>
      </c>
      <c r="N441" s="34">
        <v>3286.54</v>
      </c>
      <c r="O441" s="34">
        <v>3354.3999999999996</v>
      </c>
      <c r="P441" s="34">
        <v>3442.19</v>
      </c>
      <c r="Q441" s="34">
        <v>3433.46</v>
      </c>
      <c r="R441" s="34">
        <v>3362.7</v>
      </c>
      <c r="S441" s="34">
        <v>3295.3399999999997</v>
      </c>
      <c r="T441" s="34">
        <v>3253.52</v>
      </c>
      <c r="U441" s="34">
        <v>3221.44</v>
      </c>
      <c r="V441" s="34">
        <v>3213.44</v>
      </c>
      <c r="W441" s="34">
        <v>3207.25</v>
      </c>
      <c r="X441" s="34">
        <v>2848.42</v>
      </c>
      <c r="Y441" s="34">
        <v>2654.5</v>
      </c>
    </row>
    <row r="442" spans="1:25" x14ac:dyDescent="0.25">
      <c r="A442" s="33">
        <v>20</v>
      </c>
      <c r="B442" s="34">
        <v>2441.08</v>
      </c>
      <c r="C442" s="34">
        <v>2296.2199999999998</v>
      </c>
      <c r="D442" s="34">
        <v>2109.87</v>
      </c>
      <c r="E442" s="34">
        <v>1964.4899999999998</v>
      </c>
      <c r="F442" s="34">
        <v>1988</v>
      </c>
      <c r="G442" s="34">
        <v>2299.12</v>
      </c>
      <c r="H442" s="34">
        <v>2490.5099999999998</v>
      </c>
      <c r="I442" s="34">
        <v>2864.5699999999997</v>
      </c>
      <c r="J442" s="34">
        <v>3435.69</v>
      </c>
      <c r="K442" s="34">
        <v>3497.1</v>
      </c>
      <c r="L442" s="34">
        <v>3524.0499999999997</v>
      </c>
      <c r="M442" s="34">
        <v>3513.83</v>
      </c>
      <c r="N442" s="34">
        <v>3507.2599999999998</v>
      </c>
      <c r="O442" s="34">
        <v>3531.0099999999998</v>
      </c>
      <c r="P442" s="34">
        <v>3573.27</v>
      </c>
      <c r="Q442" s="34">
        <v>3557.04</v>
      </c>
      <c r="R442" s="34">
        <v>3525.49</v>
      </c>
      <c r="S442" s="34">
        <v>3509.91</v>
      </c>
      <c r="T442" s="34">
        <v>3487.46</v>
      </c>
      <c r="U442" s="34">
        <v>3452.02</v>
      </c>
      <c r="V442" s="34">
        <v>3432.96</v>
      </c>
      <c r="W442" s="34">
        <v>3453.37</v>
      </c>
      <c r="X442" s="34">
        <v>3140.0299999999997</v>
      </c>
      <c r="Y442" s="34">
        <v>2808.83</v>
      </c>
    </row>
    <row r="443" spans="1:25" x14ac:dyDescent="0.25">
      <c r="A443" s="33">
        <v>21</v>
      </c>
      <c r="B443" s="34">
        <v>2659.21</v>
      </c>
      <c r="C443" s="34">
        <v>2521.81</v>
      </c>
      <c r="D443" s="34">
        <v>2383.35</v>
      </c>
      <c r="E443" s="34">
        <v>2301.54</v>
      </c>
      <c r="F443" s="34">
        <v>2285.35</v>
      </c>
      <c r="G443" s="34">
        <v>2267.0099999999998</v>
      </c>
      <c r="H443" s="34">
        <v>2356.1799999999998</v>
      </c>
      <c r="I443" s="34">
        <v>2689.04</v>
      </c>
      <c r="J443" s="34">
        <v>3243.2799999999997</v>
      </c>
      <c r="K443" s="34">
        <v>3419.73</v>
      </c>
      <c r="L443" s="34">
        <v>3441.8399999999997</v>
      </c>
      <c r="M443" s="34">
        <v>3450.1</v>
      </c>
      <c r="N443" s="34">
        <v>3447.0499999999997</v>
      </c>
      <c r="O443" s="34">
        <v>3449.19</v>
      </c>
      <c r="P443" s="34">
        <v>3452.48</v>
      </c>
      <c r="Q443" s="34">
        <v>3498.79</v>
      </c>
      <c r="R443" s="34">
        <v>3498.6499999999996</v>
      </c>
      <c r="S443" s="34">
        <v>3497.6099999999997</v>
      </c>
      <c r="T443" s="34">
        <v>3492.52</v>
      </c>
      <c r="U443" s="34">
        <v>3481.14</v>
      </c>
      <c r="V443" s="34">
        <v>3481.97</v>
      </c>
      <c r="W443" s="34">
        <v>3476.75</v>
      </c>
      <c r="X443" s="34">
        <v>3270.52</v>
      </c>
      <c r="Y443" s="34">
        <v>2855.5299999999997</v>
      </c>
    </row>
    <row r="444" spans="1:25" x14ac:dyDescent="0.25">
      <c r="A444" s="33">
        <v>22</v>
      </c>
      <c r="B444" s="34">
        <v>2626.8199999999997</v>
      </c>
      <c r="C444" s="34">
        <v>2461.5500000000002</v>
      </c>
      <c r="D444" s="34">
        <v>2376.16</v>
      </c>
      <c r="E444" s="34">
        <v>2269.41</v>
      </c>
      <c r="F444" s="34">
        <v>2158.5199999999995</v>
      </c>
      <c r="G444" s="34">
        <v>2140.21</v>
      </c>
      <c r="H444" s="34">
        <v>2175.46</v>
      </c>
      <c r="I444" s="34">
        <v>2496.39</v>
      </c>
      <c r="J444" s="34">
        <v>2845.71</v>
      </c>
      <c r="K444" s="34">
        <v>3137.8</v>
      </c>
      <c r="L444" s="34">
        <v>3156.45</v>
      </c>
      <c r="M444" s="34">
        <v>3173.95</v>
      </c>
      <c r="N444" s="34">
        <v>3171.63</v>
      </c>
      <c r="O444" s="34">
        <v>3178.48</v>
      </c>
      <c r="P444" s="34">
        <v>3193.2</v>
      </c>
      <c r="Q444" s="34">
        <v>3282.79</v>
      </c>
      <c r="R444" s="34">
        <v>3293.6099999999997</v>
      </c>
      <c r="S444" s="34">
        <v>3305.45</v>
      </c>
      <c r="T444" s="34">
        <v>3312.71</v>
      </c>
      <c r="U444" s="34">
        <v>3299</v>
      </c>
      <c r="V444" s="34">
        <v>3315.1</v>
      </c>
      <c r="W444" s="34">
        <v>3254.1099999999997</v>
      </c>
      <c r="X444" s="34">
        <v>3130.97</v>
      </c>
      <c r="Y444" s="34">
        <v>2850.66</v>
      </c>
    </row>
    <row r="445" spans="1:25" x14ac:dyDescent="0.25">
      <c r="A445" s="33">
        <v>23</v>
      </c>
      <c r="B445" s="34">
        <v>2613.8999999999996</v>
      </c>
      <c r="C445" s="34">
        <v>2448.6899999999996</v>
      </c>
      <c r="D445" s="34">
        <v>2354.8199999999997</v>
      </c>
      <c r="E445" s="34">
        <v>2191.4899999999998</v>
      </c>
      <c r="F445" s="34">
        <v>2209.0500000000002</v>
      </c>
      <c r="G445" s="34">
        <v>2403.4699999999998</v>
      </c>
      <c r="H445" s="34">
        <v>2561.96</v>
      </c>
      <c r="I445" s="34">
        <v>2856.4399999999996</v>
      </c>
      <c r="J445" s="34">
        <v>3338.66</v>
      </c>
      <c r="K445" s="34">
        <v>3413.67</v>
      </c>
      <c r="L445" s="34">
        <v>3504.39</v>
      </c>
      <c r="M445" s="34">
        <v>3311.2799999999997</v>
      </c>
      <c r="N445" s="34">
        <v>3330.41</v>
      </c>
      <c r="O445" s="34">
        <v>3404.1299999999997</v>
      </c>
      <c r="P445" s="34">
        <v>3566.0099999999998</v>
      </c>
      <c r="Q445" s="34">
        <v>3559.74</v>
      </c>
      <c r="R445" s="34">
        <v>3518.21</v>
      </c>
      <c r="S445" s="34">
        <v>3437.02</v>
      </c>
      <c r="T445" s="34">
        <v>3283.47</v>
      </c>
      <c r="U445" s="34">
        <v>3215.1299999999997</v>
      </c>
      <c r="V445" s="34">
        <v>3143.54</v>
      </c>
      <c r="W445" s="34">
        <v>3203.29</v>
      </c>
      <c r="X445" s="34">
        <v>2980.7299999999996</v>
      </c>
      <c r="Y445" s="34">
        <v>2824.56</v>
      </c>
    </row>
    <row r="446" spans="1:25" x14ac:dyDescent="0.25">
      <c r="A446" s="33">
        <v>24</v>
      </c>
      <c r="B446" s="34">
        <v>2465.7299999999996</v>
      </c>
      <c r="C446" s="34">
        <v>2314.3199999999997</v>
      </c>
      <c r="D446" s="34">
        <v>2199.08</v>
      </c>
      <c r="E446" s="34">
        <v>2088.6999999999998</v>
      </c>
      <c r="F446" s="34">
        <v>2000.9699999999998</v>
      </c>
      <c r="G446" s="34">
        <v>2277.6099999999997</v>
      </c>
      <c r="H446" s="34">
        <v>2493.37</v>
      </c>
      <c r="I446" s="34">
        <v>2848.66</v>
      </c>
      <c r="J446" s="34">
        <v>3198.74</v>
      </c>
      <c r="K446" s="34">
        <v>3256.3999999999996</v>
      </c>
      <c r="L446" s="34">
        <v>3352.21</v>
      </c>
      <c r="M446" s="34">
        <v>3332.3399999999997</v>
      </c>
      <c r="N446" s="34">
        <v>3356.17</v>
      </c>
      <c r="O446" s="34">
        <v>3347.94</v>
      </c>
      <c r="P446" s="34">
        <v>3415.3799999999997</v>
      </c>
      <c r="Q446" s="34">
        <v>3421.48</v>
      </c>
      <c r="R446" s="34">
        <v>3471.94</v>
      </c>
      <c r="S446" s="34">
        <v>3342.37</v>
      </c>
      <c r="T446" s="34">
        <v>3240.91</v>
      </c>
      <c r="U446" s="34">
        <v>3204.69</v>
      </c>
      <c r="V446" s="34">
        <v>3205</v>
      </c>
      <c r="W446" s="34">
        <v>3199.93</v>
      </c>
      <c r="X446" s="34">
        <v>3035.24</v>
      </c>
      <c r="Y446" s="34">
        <v>2824.58</v>
      </c>
    </row>
    <row r="447" spans="1:25" x14ac:dyDescent="0.25">
      <c r="A447" s="33">
        <v>25</v>
      </c>
      <c r="B447" s="34">
        <v>2527.79</v>
      </c>
      <c r="C447" s="34">
        <v>2383.6</v>
      </c>
      <c r="D447" s="34">
        <v>2155.4699999999998</v>
      </c>
      <c r="E447" s="34">
        <v>2074.67</v>
      </c>
      <c r="F447" s="34">
        <v>2149.9299999999998</v>
      </c>
      <c r="G447" s="34">
        <v>2356.1499999999996</v>
      </c>
      <c r="H447" s="34">
        <v>2541.91</v>
      </c>
      <c r="I447" s="34">
        <v>2863.5099999999998</v>
      </c>
      <c r="J447" s="34">
        <v>3282.18</v>
      </c>
      <c r="K447" s="34">
        <v>3345.42</v>
      </c>
      <c r="L447" s="34">
        <v>3375.97</v>
      </c>
      <c r="M447" s="34">
        <v>3369.3199999999997</v>
      </c>
      <c r="N447" s="34">
        <v>3358</v>
      </c>
      <c r="O447" s="34">
        <v>3377.7</v>
      </c>
      <c r="P447" s="34">
        <v>3502.93</v>
      </c>
      <c r="Q447" s="34">
        <v>3529.58</v>
      </c>
      <c r="R447" s="34">
        <v>3483.46</v>
      </c>
      <c r="S447" s="34">
        <v>3395.5099999999998</v>
      </c>
      <c r="T447" s="34">
        <v>3353.2599999999998</v>
      </c>
      <c r="U447" s="34">
        <v>3316.5299999999997</v>
      </c>
      <c r="V447" s="34">
        <v>3287.16</v>
      </c>
      <c r="W447" s="34">
        <v>3290.94</v>
      </c>
      <c r="X447" s="34">
        <v>3168.5699999999997</v>
      </c>
      <c r="Y447" s="34">
        <v>2806.63</v>
      </c>
    </row>
    <row r="448" spans="1:25" x14ac:dyDescent="0.25">
      <c r="A448" s="33">
        <v>26</v>
      </c>
      <c r="B448" s="34">
        <v>2565.38</v>
      </c>
      <c r="C448" s="34">
        <v>2428.4899999999998</v>
      </c>
      <c r="D448" s="34">
        <v>2339.58</v>
      </c>
      <c r="E448" s="34">
        <v>2152.59</v>
      </c>
      <c r="F448" s="34">
        <v>2240.16</v>
      </c>
      <c r="G448" s="34">
        <v>2391.9399999999996</v>
      </c>
      <c r="H448" s="34">
        <v>2542.8999999999996</v>
      </c>
      <c r="I448" s="34">
        <v>2832.58</v>
      </c>
      <c r="J448" s="34">
        <v>3307.7999999999997</v>
      </c>
      <c r="K448" s="34">
        <v>3340.72</v>
      </c>
      <c r="L448" s="34">
        <v>3360.18</v>
      </c>
      <c r="M448" s="34">
        <v>3354.92</v>
      </c>
      <c r="N448" s="34">
        <v>3343.98</v>
      </c>
      <c r="O448" s="34">
        <v>3360.56</v>
      </c>
      <c r="P448" s="34">
        <v>3462.44</v>
      </c>
      <c r="Q448" s="34">
        <v>3458.2599999999998</v>
      </c>
      <c r="R448" s="34">
        <v>3399.29</v>
      </c>
      <c r="S448" s="34">
        <v>3358.1</v>
      </c>
      <c r="T448" s="34">
        <v>3342.08</v>
      </c>
      <c r="U448" s="34">
        <v>3325.49</v>
      </c>
      <c r="V448" s="34">
        <v>3300.94</v>
      </c>
      <c r="W448" s="34">
        <v>3305.54</v>
      </c>
      <c r="X448" s="34">
        <v>3190.3399999999997</v>
      </c>
      <c r="Y448" s="34">
        <v>2778.14</v>
      </c>
    </row>
    <row r="449" spans="1:25" x14ac:dyDescent="0.25">
      <c r="A449" s="33">
        <v>27</v>
      </c>
      <c r="B449" s="34">
        <v>2518.9299999999998</v>
      </c>
      <c r="C449" s="34">
        <v>2373.3999999999996</v>
      </c>
      <c r="D449" s="34">
        <v>2242.42</v>
      </c>
      <c r="E449" s="34">
        <v>2141.7799999999997</v>
      </c>
      <c r="F449" s="34">
        <v>2258.35</v>
      </c>
      <c r="G449" s="34">
        <v>2361.9699999999998</v>
      </c>
      <c r="H449" s="34">
        <v>2495.33</v>
      </c>
      <c r="I449" s="34">
        <v>2891.9399999999996</v>
      </c>
      <c r="J449" s="34">
        <v>3282.24</v>
      </c>
      <c r="K449" s="34">
        <v>3363.92</v>
      </c>
      <c r="L449" s="34">
        <v>3420.39</v>
      </c>
      <c r="M449" s="34">
        <v>3411.5899999999997</v>
      </c>
      <c r="N449" s="34">
        <v>3380.75</v>
      </c>
      <c r="O449" s="34">
        <v>3404.45</v>
      </c>
      <c r="P449" s="34">
        <v>3460.33</v>
      </c>
      <c r="Q449" s="34">
        <v>3427.5299999999997</v>
      </c>
      <c r="R449" s="34">
        <v>3384.97</v>
      </c>
      <c r="S449" s="34">
        <v>3333.97</v>
      </c>
      <c r="T449" s="34">
        <v>3313.8199999999997</v>
      </c>
      <c r="U449" s="34">
        <v>3277.3399999999997</v>
      </c>
      <c r="V449" s="34">
        <v>3243.66</v>
      </c>
      <c r="W449" s="34">
        <v>3318.75</v>
      </c>
      <c r="X449" s="34">
        <v>3184.1299999999997</v>
      </c>
      <c r="Y449" s="34">
        <v>2826.38</v>
      </c>
    </row>
    <row r="450" spans="1:25" x14ac:dyDescent="0.25">
      <c r="A450" s="33">
        <v>28</v>
      </c>
      <c r="B450" s="34">
        <v>2783.9799999999996</v>
      </c>
      <c r="C450" s="34">
        <v>2608.2799999999997</v>
      </c>
      <c r="D450" s="34">
        <v>2512.41</v>
      </c>
      <c r="E450" s="34">
        <v>2385.04</v>
      </c>
      <c r="F450" s="34">
        <v>2378.29</v>
      </c>
      <c r="G450" s="34">
        <v>2459.38</v>
      </c>
      <c r="H450" s="34">
        <v>2501.41</v>
      </c>
      <c r="I450" s="34">
        <v>2828.9399999999996</v>
      </c>
      <c r="J450" s="34">
        <v>3216.79</v>
      </c>
      <c r="K450" s="34">
        <v>3422.42</v>
      </c>
      <c r="L450" s="34">
        <v>3437.91</v>
      </c>
      <c r="M450" s="34">
        <v>3451.3599999999997</v>
      </c>
      <c r="N450" s="34">
        <v>3443.54</v>
      </c>
      <c r="O450" s="34">
        <v>3446.68</v>
      </c>
      <c r="P450" s="34">
        <v>3447.5499999999997</v>
      </c>
      <c r="Q450" s="34">
        <v>3482.29</v>
      </c>
      <c r="R450" s="34">
        <v>3475.5299999999997</v>
      </c>
      <c r="S450" s="34">
        <v>3469.75</v>
      </c>
      <c r="T450" s="34">
        <v>3447.0499999999997</v>
      </c>
      <c r="U450" s="34">
        <v>3424.3399999999997</v>
      </c>
      <c r="V450" s="34">
        <v>3397.83</v>
      </c>
      <c r="W450" s="34">
        <v>3414.25</v>
      </c>
      <c r="X450" s="34">
        <v>3259.18</v>
      </c>
      <c r="Y450" s="34">
        <v>2826.88</v>
      </c>
    </row>
    <row r="451" spans="1:25" outlineLevel="1" x14ac:dyDescent="0.25">
      <c r="A451" s="33">
        <v>29</v>
      </c>
      <c r="B451" s="34">
        <v>2632.38</v>
      </c>
      <c r="C451" s="34">
        <v>2496.71</v>
      </c>
      <c r="D451" s="34">
        <v>2380.04</v>
      </c>
      <c r="E451" s="34">
        <v>2288.9399999999996</v>
      </c>
      <c r="F451" s="34">
        <v>2271.0500000000002</v>
      </c>
      <c r="G451" s="34">
        <v>2369.16</v>
      </c>
      <c r="H451" s="34">
        <v>2350.5299999999997</v>
      </c>
      <c r="I451" s="34">
        <v>2511.3999999999996</v>
      </c>
      <c r="J451" s="34">
        <v>2892.6</v>
      </c>
      <c r="K451" s="34">
        <v>3191.95</v>
      </c>
      <c r="L451" s="34">
        <v>3290.44</v>
      </c>
      <c r="M451" s="34">
        <v>3327.46</v>
      </c>
      <c r="N451" s="34">
        <v>3359.27</v>
      </c>
      <c r="O451" s="34">
        <v>3363.31</v>
      </c>
      <c r="P451" s="34">
        <v>3410.21</v>
      </c>
      <c r="Q451" s="34">
        <v>3420.96</v>
      </c>
      <c r="R451" s="34">
        <v>3442.5499999999997</v>
      </c>
      <c r="S451" s="34">
        <v>3445.22</v>
      </c>
      <c r="T451" s="34">
        <v>3442.41</v>
      </c>
      <c r="U451" s="34">
        <v>3409.99</v>
      </c>
      <c r="V451" s="34">
        <v>3302.7599999999998</v>
      </c>
      <c r="W451" s="34">
        <v>3337.43</v>
      </c>
      <c r="X451" s="34">
        <v>3143.3999999999996</v>
      </c>
      <c r="Y451" s="34">
        <v>2631.3199999999997</v>
      </c>
    </row>
    <row r="452" spans="1:25" outlineLevel="2" x14ac:dyDescent="0.25">
      <c r="A452" s="33">
        <v>30</v>
      </c>
      <c r="B452" s="34">
        <v>2559.3199999999997</v>
      </c>
      <c r="C452" s="34">
        <v>2436.13</v>
      </c>
      <c r="D452" s="34">
        <v>2336.84</v>
      </c>
      <c r="E452" s="34">
        <v>2214.06</v>
      </c>
      <c r="F452" s="34">
        <v>2228.9499999999998</v>
      </c>
      <c r="G452" s="34">
        <v>2324.0199999999995</v>
      </c>
      <c r="H452" s="34">
        <v>2575.2299999999996</v>
      </c>
      <c r="I452" s="34">
        <v>2960.49</v>
      </c>
      <c r="J452" s="34">
        <v>3391.85</v>
      </c>
      <c r="K452" s="34">
        <v>3457.02</v>
      </c>
      <c r="L452" s="34">
        <v>3500</v>
      </c>
      <c r="M452" s="34">
        <v>3493.54</v>
      </c>
      <c r="N452" s="34">
        <v>3465.27</v>
      </c>
      <c r="O452" s="34">
        <v>3480.16</v>
      </c>
      <c r="P452" s="34">
        <v>3533.7999999999997</v>
      </c>
      <c r="Q452" s="34">
        <v>3545.8599999999997</v>
      </c>
      <c r="R452" s="34">
        <v>3515.8599999999997</v>
      </c>
      <c r="S452" s="34">
        <v>3471.12</v>
      </c>
      <c r="T452" s="34">
        <v>3428.7</v>
      </c>
      <c r="U452" s="34">
        <v>3379.6099999999997</v>
      </c>
      <c r="V452" s="34">
        <v>3198.04</v>
      </c>
      <c r="W452" s="34">
        <v>3165.1099999999997</v>
      </c>
      <c r="X452" s="34">
        <v>2869.91</v>
      </c>
      <c r="Y452" s="34">
        <v>2576.7699999999995</v>
      </c>
    </row>
    <row r="453" spans="1:25" hidden="1" outlineLevel="3" x14ac:dyDescent="0.25">
      <c r="A453" s="33">
        <v>31</v>
      </c>
      <c r="B453" s="34">
        <v>1129.1599999999999</v>
      </c>
      <c r="C453" s="34">
        <v>1129.1599999999999</v>
      </c>
      <c r="D453" s="34">
        <v>1129.1599999999999</v>
      </c>
      <c r="E453" s="34">
        <v>1129.1599999999999</v>
      </c>
      <c r="F453" s="34">
        <v>1129.1599999999999</v>
      </c>
      <c r="G453" s="34">
        <v>1129.1599999999999</v>
      </c>
      <c r="H453" s="34">
        <v>1129.1599999999999</v>
      </c>
      <c r="I453" s="34">
        <v>1129.1599999999999</v>
      </c>
      <c r="J453" s="34">
        <v>1129.1599999999999</v>
      </c>
      <c r="K453" s="34">
        <v>1129.1599999999999</v>
      </c>
      <c r="L453" s="34">
        <v>1129.1599999999999</v>
      </c>
      <c r="M453" s="34">
        <v>1129.1599999999999</v>
      </c>
      <c r="N453" s="34">
        <v>1129.1599999999999</v>
      </c>
      <c r="O453" s="34">
        <v>1129.1599999999999</v>
      </c>
      <c r="P453" s="34">
        <v>1129.1599999999999</v>
      </c>
      <c r="Q453" s="34">
        <v>1129.1599999999999</v>
      </c>
      <c r="R453" s="34">
        <v>1129.1599999999999</v>
      </c>
      <c r="S453" s="34">
        <v>1129.1599999999999</v>
      </c>
      <c r="T453" s="34">
        <v>1129.1599999999999</v>
      </c>
      <c r="U453" s="34">
        <v>1129.1599999999999</v>
      </c>
      <c r="V453" s="34">
        <v>1129.1599999999999</v>
      </c>
      <c r="W453" s="34">
        <v>1129.1599999999999</v>
      </c>
      <c r="X453" s="34">
        <v>1129.1599999999999</v>
      </c>
      <c r="Y453" s="34">
        <v>1129.1599999999999</v>
      </c>
    </row>
    <row r="454" spans="1:25" x14ac:dyDescent="0.25">
      <c r="A454" s="35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</row>
    <row r="455" spans="1:25" ht="15" x14ac:dyDescent="0.25">
      <c r="A455" s="27" t="s">
        <v>74</v>
      </c>
      <c r="C455" s="30"/>
    </row>
    <row r="456" spans="1:25" x14ac:dyDescent="0.25">
      <c r="A456" s="54" t="s">
        <v>27</v>
      </c>
      <c r="B456" s="55" t="s">
        <v>69</v>
      </c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</row>
    <row r="457" spans="1:25" ht="24" x14ac:dyDescent="0.25">
      <c r="A457" s="54"/>
      <c r="B457" s="32" t="s">
        <v>28</v>
      </c>
      <c r="C457" s="32" t="s">
        <v>29</v>
      </c>
      <c r="D457" s="32" t="s">
        <v>30</v>
      </c>
      <c r="E457" s="32" t="s">
        <v>31</v>
      </c>
      <c r="F457" s="32" t="s">
        <v>32</v>
      </c>
      <c r="G457" s="32" t="s">
        <v>33</v>
      </c>
      <c r="H457" s="32" t="s">
        <v>34</v>
      </c>
      <c r="I457" s="32" t="s">
        <v>35</v>
      </c>
      <c r="J457" s="32" t="s">
        <v>36</v>
      </c>
      <c r="K457" s="32" t="s">
        <v>37</v>
      </c>
      <c r="L457" s="32" t="s">
        <v>38</v>
      </c>
      <c r="M457" s="32" t="s">
        <v>39</v>
      </c>
      <c r="N457" s="32" t="s">
        <v>40</v>
      </c>
      <c r="O457" s="32" t="s">
        <v>41</v>
      </c>
      <c r="P457" s="32" t="s">
        <v>42</v>
      </c>
      <c r="Q457" s="32" t="s">
        <v>45</v>
      </c>
      <c r="R457" s="32" t="s">
        <v>46</v>
      </c>
      <c r="S457" s="32" t="s">
        <v>44</v>
      </c>
      <c r="T457" s="32" t="s">
        <v>47</v>
      </c>
      <c r="U457" s="32" t="s">
        <v>48</v>
      </c>
      <c r="V457" s="32" t="s">
        <v>49</v>
      </c>
      <c r="W457" s="32" t="s">
        <v>50</v>
      </c>
      <c r="X457" s="32" t="s">
        <v>51</v>
      </c>
      <c r="Y457" s="32" t="s">
        <v>52</v>
      </c>
    </row>
    <row r="458" spans="1:25" x14ac:dyDescent="0.25">
      <c r="A458" s="33">
        <v>1</v>
      </c>
      <c r="B458" s="34">
        <v>1857.54</v>
      </c>
      <c r="C458" s="34">
        <v>1709.99</v>
      </c>
      <c r="D458" s="34">
        <v>1607.12</v>
      </c>
      <c r="E458" s="34">
        <v>1439.8899999999999</v>
      </c>
      <c r="F458" s="34">
        <v>1383.7</v>
      </c>
      <c r="G458" s="34">
        <v>1529.82</v>
      </c>
      <c r="H458" s="34">
        <v>1554.73</v>
      </c>
      <c r="I458" s="34">
        <v>1731.98</v>
      </c>
      <c r="J458" s="34">
        <v>2257.9499999999998</v>
      </c>
      <c r="K458" s="34">
        <v>2550.23</v>
      </c>
      <c r="L458" s="34">
        <v>2846.44</v>
      </c>
      <c r="M458" s="34">
        <v>2892.7599999999998</v>
      </c>
      <c r="N458" s="34">
        <v>2909.34</v>
      </c>
      <c r="O458" s="34">
        <v>2958.39</v>
      </c>
      <c r="P458" s="34">
        <v>2982.91</v>
      </c>
      <c r="Q458" s="34">
        <v>2960.5</v>
      </c>
      <c r="R458" s="34">
        <v>2955.46</v>
      </c>
      <c r="S458" s="34">
        <v>3000.5299999999997</v>
      </c>
      <c r="T458" s="34">
        <v>3007.0699999999997</v>
      </c>
      <c r="U458" s="34">
        <v>2935.99</v>
      </c>
      <c r="V458" s="34">
        <v>2958.67</v>
      </c>
      <c r="W458" s="34">
        <v>2967.18</v>
      </c>
      <c r="X458" s="34">
        <v>2527.54</v>
      </c>
      <c r="Y458" s="34">
        <v>2096.0100000000002</v>
      </c>
    </row>
    <row r="459" spans="1:25" x14ac:dyDescent="0.25">
      <c r="A459" s="33">
        <v>2</v>
      </c>
      <c r="B459" s="34">
        <v>1961.97</v>
      </c>
      <c r="C459" s="34">
        <v>1774.1899999999998</v>
      </c>
      <c r="D459" s="34">
        <v>1679.87</v>
      </c>
      <c r="E459" s="34">
        <v>1585.62</v>
      </c>
      <c r="F459" s="34">
        <v>1474.8899999999999</v>
      </c>
      <c r="G459" s="34">
        <v>1650.29</v>
      </c>
      <c r="H459" s="34">
        <v>1764.22</v>
      </c>
      <c r="I459" s="34">
        <v>2386.7200000000003</v>
      </c>
      <c r="J459" s="34">
        <v>2818.38</v>
      </c>
      <c r="K459" s="34">
        <v>2949.2599999999998</v>
      </c>
      <c r="L459" s="34">
        <v>2991.41</v>
      </c>
      <c r="M459" s="34">
        <v>3019.7999999999997</v>
      </c>
      <c r="N459" s="34">
        <v>2996.06</v>
      </c>
      <c r="O459" s="34">
        <v>3078.88</v>
      </c>
      <c r="P459" s="34">
        <v>3164.98</v>
      </c>
      <c r="Q459" s="34">
        <v>3158.2799999999997</v>
      </c>
      <c r="R459" s="34">
        <v>3109.24</v>
      </c>
      <c r="S459" s="34">
        <v>3019.91</v>
      </c>
      <c r="T459" s="34">
        <v>2975.27</v>
      </c>
      <c r="U459" s="34">
        <v>2862.61</v>
      </c>
      <c r="V459" s="34">
        <v>2907.81</v>
      </c>
      <c r="W459" s="34">
        <v>2846.27</v>
      </c>
      <c r="X459" s="34">
        <v>2609.62</v>
      </c>
      <c r="Y459" s="34">
        <v>2100.7600000000002</v>
      </c>
    </row>
    <row r="460" spans="1:25" x14ac:dyDescent="0.25">
      <c r="A460" s="33">
        <v>3</v>
      </c>
      <c r="B460" s="34">
        <v>1842.97</v>
      </c>
      <c r="C460" s="34">
        <v>1627.4099999999999</v>
      </c>
      <c r="D460" s="34">
        <v>1486.28</v>
      </c>
      <c r="E460" s="34">
        <v>1385.98</v>
      </c>
      <c r="F460" s="34">
        <v>1422.3</v>
      </c>
      <c r="G460" s="34">
        <v>1703.82</v>
      </c>
      <c r="H460" s="34">
        <v>1804.1899999999998</v>
      </c>
      <c r="I460" s="34">
        <v>2413.39</v>
      </c>
      <c r="J460" s="34">
        <v>2867.48</v>
      </c>
      <c r="K460" s="34">
        <v>3050.35</v>
      </c>
      <c r="L460" s="34">
        <v>3068.49</v>
      </c>
      <c r="M460" s="34">
        <v>3083.54</v>
      </c>
      <c r="N460" s="34">
        <v>3067.83</v>
      </c>
      <c r="O460" s="34">
        <v>3111.0299999999997</v>
      </c>
      <c r="P460" s="34">
        <v>3134</v>
      </c>
      <c r="Q460" s="34">
        <v>3168.09</v>
      </c>
      <c r="R460" s="34">
        <v>3155.65</v>
      </c>
      <c r="S460" s="34">
        <v>3094.93</v>
      </c>
      <c r="T460" s="34">
        <v>3057.3199999999997</v>
      </c>
      <c r="U460" s="34">
        <v>2960.48</v>
      </c>
      <c r="V460" s="34">
        <v>3029.71</v>
      </c>
      <c r="W460" s="34">
        <v>2989.11</v>
      </c>
      <c r="X460" s="34">
        <v>2564.52</v>
      </c>
      <c r="Y460" s="34">
        <v>2093.56</v>
      </c>
    </row>
    <row r="461" spans="1:25" x14ac:dyDescent="0.25">
      <c r="A461" s="33">
        <v>4</v>
      </c>
      <c r="B461" s="34">
        <v>1893.55</v>
      </c>
      <c r="C461" s="34">
        <v>1726.54</v>
      </c>
      <c r="D461" s="34">
        <v>1572.83</v>
      </c>
      <c r="E461" s="34">
        <v>1438.58</v>
      </c>
      <c r="F461" s="34">
        <v>1441.05</v>
      </c>
      <c r="G461" s="34">
        <v>1699.6599999999999</v>
      </c>
      <c r="H461" s="34">
        <v>1787.5</v>
      </c>
      <c r="I461" s="34">
        <v>2301.81</v>
      </c>
      <c r="J461" s="34">
        <v>2836.17</v>
      </c>
      <c r="K461" s="34">
        <v>2980.83</v>
      </c>
      <c r="L461" s="34">
        <v>3034.46</v>
      </c>
      <c r="M461" s="34">
        <v>3042.54</v>
      </c>
      <c r="N461" s="34">
        <v>3014.7799999999997</v>
      </c>
      <c r="O461" s="34">
        <v>3058.77</v>
      </c>
      <c r="P461" s="34">
        <v>3126.79</v>
      </c>
      <c r="Q461" s="34">
        <v>3142.99</v>
      </c>
      <c r="R461" s="34">
        <v>3109.75</v>
      </c>
      <c r="S461" s="34">
        <v>3066.56</v>
      </c>
      <c r="T461" s="34">
        <v>2993.6</v>
      </c>
      <c r="U461" s="34">
        <v>2821.44</v>
      </c>
      <c r="V461" s="34">
        <v>2843.13</v>
      </c>
      <c r="W461" s="34">
        <v>2719.19</v>
      </c>
      <c r="X461" s="34">
        <v>2395.6</v>
      </c>
      <c r="Y461" s="34">
        <v>2046.35</v>
      </c>
    </row>
    <row r="462" spans="1:25" x14ac:dyDescent="0.25">
      <c r="A462" s="33">
        <v>5</v>
      </c>
      <c r="B462" s="34">
        <v>1816.28</v>
      </c>
      <c r="C462" s="34">
        <v>1608.4099999999999</v>
      </c>
      <c r="D462" s="34">
        <v>1497.87</v>
      </c>
      <c r="E462" s="34">
        <v>1413.87</v>
      </c>
      <c r="F462" s="34">
        <v>1417.1</v>
      </c>
      <c r="G462" s="34">
        <v>1661.03</v>
      </c>
      <c r="H462" s="34">
        <v>1858.86</v>
      </c>
      <c r="I462" s="34">
        <v>2412.2800000000002</v>
      </c>
      <c r="J462" s="34">
        <v>2843.7799999999997</v>
      </c>
      <c r="K462" s="34">
        <v>2896.5</v>
      </c>
      <c r="L462" s="34">
        <v>2945.0699999999997</v>
      </c>
      <c r="M462" s="34">
        <v>2959.12</v>
      </c>
      <c r="N462" s="34">
        <v>2949.7999999999997</v>
      </c>
      <c r="O462" s="34">
        <v>2971.44</v>
      </c>
      <c r="P462" s="34">
        <v>3021.54</v>
      </c>
      <c r="Q462" s="34">
        <v>3038.22</v>
      </c>
      <c r="R462" s="34">
        <v>3005.52</v>
      </c>
      <c r="S462" s="34">
        <v>2967.59</v>
      </c>
      <c r="T462" s="34">
        <v>2947.46</v>
      </c>
      <c r="U462" s="34">
        <v>2875.36</v>
      </c>
      <c r="V462" s="34">
        <v>2859.04</v>
      </c>
      <c r="W462" s="34">
        <v>2869.7799999999997</v>
      </c>
      <c r="X462" s="34">
        <v>2586.0299999999997</v>
      </c>
      <c r="Y462" s="34">
        <v>2090.73</v>
      </c>
    </row>
    <row r="463" spans="1:25" x14ac:dyDescent="0.25">
      <c r="A463" s="33">
        <v>6</v>
      </c>
      <c r="B463" s="34">
        <v>1942.1499999999999</v>
      </c>
      <c r="C463" s="34">
        <v>1720.37</v>
      </c>
      <c r="D463" s="34">
        <v>1595.84</v>
      </c>
      <c r="E463" s="34">
        <v>1497.52</v>
      </c>
      <c r="F463" s="34">
        <v>1472.54</v>
      </c>
      <c r="G463" s="34">
        <v>1654.26</v>
      </c>
      <c r="H463" s="34">
        <v>1821.21</v>
      </c>
      <c r="I463" s="34">
        <v>2457.34</v>
      </c>
      <c r="J463" s="34">
        <v>2961.89</v>
      </c>
      <c r="K463" s="34">
        <v>3010.95</v>
      </c>
      <c r="L463" s="34">
        <v>3084.89</v>
      </c>
      <c r="M463" s="34">
        <v>3093.09</v>
      </c>
      <c r="N463" s="34">
        <v>3090.94</v>
      </c>
      <c r="O463" s="34">
        <v>3105.3199999999997</v>
      </c>
      <c r="P463" s="34">
        <v>3145.0499999999997</v>
      </c>
      <c r="Q463" s="34">
        <v>3145.7999999999997</v>
      </c>
      <c r="R463" s="34">
        <v>3146.49</v>
      </c>
      <c r="S463" s="34">
        <v>3105.0499999999997</v>
      </c>
      <c r="T463" s="34">
        <v>3074.77</v>
      </c>
      <c r="U463" s="34">
        <v>2982.7999999999997</v>
      </c>
      <c r="V463" s="34">
        <v>2991.61</v>
      </c>
      <c r="W463" s="34">
        <v>3017.0499999999997</v>
      </c>
      <c r="X463" s="34">
        <v>2745.69</v>
      </c>
      <c r="Y463" s="34">
        <v>2272.0300000000002</v>
      </c>
    </row>
    <row r="464" spans="1:25" x14ac:dyDescent="0.25">
      <c r="A464" s="33">
        <v>7</v>
      </c>
      <c r="B464" s="34">
        <v>1960.11</v>
      </c>
      <c r="C464" s="34">
        <v>1815.1</v>
      </c>
      <c r="D464" s="34">
        <v>1723.71</v>
      </c>
      <c r="E464" s="34">
        <v>1626.28</v>
      </c>
      <c r="F464" s="34">
        <v>1606.98</v>
      </c>
      <c r="G464" s="34">
        <v>1678.6999999999998</v>
      </c>
      <c r="H464" s="34">
        <v>1707.4399999999998</v>
      </c>
      <c r="I464" s="34">
        <v>1909.28</v>
      </c>
      <c r="J464" s="34">
        <v>2624.83</v>
      </c>
      <c r="K464" s="34">
        <v>2928.38</v>
      </c>
      <c r="L464" s="34">
        <v>2962.43</v>
      </c>
      <c r="M464" s="34">
        <v>2976.5299999999997</v>
      </c>
      <c r="N464" s="34">
        <v>2972.89</v>
      </c>
      <c r="O464" s="34">
        <v>2978.47</v>
      </c>
      <c r="P464" s="34">
        <v>2983.59</v>
      </c>
      <c r="Q464" s="34">
        <v>3013.58</v>
      </c>
      <c r="R464" s="34">
        <v>3004.8199999999997</v>
      </c>
      <c r="S464" s="34">
        <v>2988.2599999999998</v>
      </c>
      <c r="T464" s="34">
        <v>2972.19</v>
      </c>
      <c r="U464" s="34">
        <v>2945.7799999999997</v>
      </c>
      <c r="V464" s="34">
        <v>2939.86</v>
      </c>
      <c r="W464" s="34">
        <v>2921.5299999999997</v>
      </c>
      <c r="X464" s="34">
        <v>2617.06</v>
      </c>
      <c r="Y464" s="34">
        <v>2234.83</v>
      </c>
    </row>
    <row r="465" spans="1:25" x14ac:dyDescent="0.25">
      <c r="A465" s="33">
        <v>8</v>
      </c>
      <c r="B465" s="34">
        <v>1956.08</v>
      </c>
      <c r="C465" s="34">
        <v>1821.6899999999998</v>
      </c>
      <c r="D465" s="34">
        <v>1724.84</v>
      </c>
      <c r="E465" s="34">
        <v>1680.28</v>
      </c>
      <c r="F465" s="34">
        <v>1678.3799999999999</v>
      </c>
      <c r="G465" s="34">
        <v>1690.33</v>
      </c>
      <c r="H465" s="34">
        <v>1689.34</v>
      </c>
      <c r="I465" s="34">
        <v>1830.36</v>
      </c>
      <c r="J465" s="34">
        <v>2397.15</v>
      </c>
      <c r="K465" s="34">
        <v>2825.13</v>
      </c>
      <c r="L465" s="34">
        <v>2943.85</v>
      </c>
      <c r="M465" s="34">
        <v>2960.7999999999997</v>
      </c>
      <c r="N465" s="34">
        <v>2970.5</v>
      </c>
      <c r="O465" s="34">
        <v>3001.95</v>
      </c>
      <c r="P465" s="34">
        <v>3014.33</v>
      </c>
      <c r="Q465" s="34">
        <v>3018.0299999999997</v>
      </c>
      <c r="R465" s="34">
        <v>3043.16</v>
      </c>
      <c r="S465" s="34">
        <v>3057.73</v>
      </c>
      <c r="T465" s="34">
        <v>3037.99</v>
      </c>
      <c r="U465" s="34">
        <v>3032.24</v>
      </c>
      <c r="V465" s="34">
        <v>2980.7</v>
      </c>
      <c r="W465" s="34">
        <v>2977.54</v>
      </c>
      <c r="X465" s="34">
        <v>2703.23</v>
      </c>
      <c r="Y465" s="34">
        <v>2216.85</v>
      </c>
    </row>
    <row r="466" spans="1:25" x14ac:dyDescent="0.25">
      <c r="A466" s="33">
        <v>9</v>
      </c>
      <c r="B466" s="34">
        <v>1962.06</v>
      </c>
      <c r="C466" s="34">
        <v>1839.1799999999998</v>
      </c>
      <c r="D466" s="34">
        <v>1753.32</v>
      </c>
      <c r="E466" s="34">
        <v>1701.46</v>
      </c>
      <c r="F466" s="34">
        <v>1662.1299999999999</v>
      </c>
      <c r="G466" s="34">
        <v>1766.35</v>
      </c>
      <c r="H466" s="34">
        <v>1871.6699999999998</v>
      </c>
      <c r="I466" s="34">
        <v>2358.0700000000002</v>
      </c>
      <c r="J466" s="34">
        <v>2919.93</v>
      </c>
      <c r="K466" s="34">
        <v>3046.29</v>
      </c>
      <c r="L466" s="34">
        <v>3111.5699999999997</v>
      </c>
      <c r="M466" s="34">
        <v>3115.15</v>
      </c>
      <c r="N466" s="34">
        <v>3107.04</v>
      </c>
      <c r="O466" s="34">
        <v>3136.37</v>
      </c>
      <c r="P466" s="34">
        <v>3144.41</v>
      </c>
      <c r="Q466" s="34">
        <v>3204.74</v>
      </c>
      <c r="R466" s="34">
        <v>3137.54</v>
      </c>
      <c r="S466" s="34">
        <v>3102.7999999999997</v>
      </c>
      <c r="T466" s="34">
        <v>3049.27</v>
      </c>
      <c r="U466" s="34">
        <v>2961.34</v>
      </c>
      <c r="V466" s="34">
        <v>2893.06</v>
      </c>
      <c r="W466" s="34">
        <v>2801.23</v>
      </c>
      <c r="X466" s="34">
        <v>2539.09</v>
      </c>
      <c r="Y466" s="34">
        <v>2079.54</v>
      </c>
    </row>
    <row r="467" spans="1:25" x14ac:dyDescent="0.25">
      <c r="A467" s="33">
        <v>10</v>
      </c>
      <c r="B467" s="34">
        <v>1774.1</v>
      </c>
      <c r="C467" s="34">
        <v>1670.9299999999998</v>
      </c>
      <c r="D467" s="34">
        <v>1506.6399999999999</v>
      </c>
      <c r="E467" s="34">
        <v>1442.08</v>
      </c>
      <c r="F467" s="34">
        <v>1526.08</v>
      </c>
      <c r="G467" s="34">
        <v>1641.46</v>
      </c>
      <c r="H467" s="34">
        <v>1774.34</v>
      </c>
      <c r="I467" s="34">
        <v>2110.2800000000002</v>
      </c>
      <c r="J467" s="34">
        <v>2690.19</v>
      </c>
      <c r="K467" s="34">
        <v>2871.45</v>
      </c>
      <c r="L467" s="34">
        <v>2904.79</v>
      </c>
      <c r="M467" s="34">
        <v>2907.0299999999997</v>
      </c>
      <c r="N467" s="34">
        <v>2903.06</v>
      </c>
      <c r="O467" s="34">
        <v>2910.2599999999998</v>
      </c>
      <c r="P467" s="34">
        <v>2917.4</v>
      </c>
      <c r="Q467" s="34">
        <v>2963.68</v>
      </c>
      <c r="R467" s="34">
        <v>2939.35</v>
      </c>
      <c r="S467" s="34">
        <v>2929.95</v>
      </c>
      <c r="T467" s="34">
        <v>2903.65</v>
      </c>
      <c r="U467" s="34">
        <v>2873.9</v>
      </c>
      <c r="V467" s="34">
        <v>2767.43</v>
      </c>
      <c r="W467" s="34">
        <v>2758.56</v>
      </c>
      <c r="X467" s="34">
        <v>2504.33</v>
      </c>
      <c r="Y467" s="34">
        <v>2127.39</v>
      </c>
    </row>
    <row r="468" spans="1:25" x14ac:dyDescent="0.25">
      <c r="A468" s="33">
        <v>11</v>
      </c>
      <c r="B468" s="34">
        <v>1802.55</v>
      </c>
      <c r="C468" s="34">
        <v>1553.9399999999998</v>
      </c>
      <c r="D468" s="34">
        <v>1353.3</v>
      </c>
      <c r="E468" s="34">
        <v>1113.43</v>
      </c>
      <c r="F468" s="34">
        <v>1073.5999999999999</v>
      </c>
      <c r="G468" s="34">
        <v>1491.23</v>
      </c>
      <c r="H468" s="34">
        <v>1682.6399999999999</v>
      </c>
      <c r="I468" s="34">
        <v>2026.58</v>
      </c>
      <c r="J468" s="34">
        <v>2558.2799999999997</v>
      </c>
      <c r="K468" s="34">
        <v>2736.86</v>
      </c>
      <c r="L468" s="34">
        <v>2760.94</v>
      </c>
      <c r="M468" s="34">
        <v>2751.86</v>
      </c>
      <c r="N468" s="34">
        <v>2755.5299999999997</v>
      </c>
      <c r="O468" s="34">
        <v>2788.5</v>
      </c>
      <c r="P468" s="34">
        <v>2773.74</v>
      </c>
      <c r="Q468" s="34">
        <v>2818.49</v>
      </c>
      <c r="R468" s="34">
        <v>2786.0699999999997</v>
      </c>
      <c r="S468" s="34">
        <v>2751.56</v>
      </c>
      <c r="T468" s="34">
        <v>2737.71</v>
      </c>
      <c r="U468" s="34">
        <v>2670.17</v>
      </c>
      <c r="V468" s="34">
        <v>2598.85</v>
      </c>
      <c r="W468" s="34">
        <v>2668.72</v>
      </c>
      <c r="X468" s="34">
        <v>2445.6</v>
      </c>
      <c r="Y468" s="34">
        <v>2045.6599999999999</v>
      </c>
    </row>
    <row r="469" spans="1:25" x14ac:dyDescent="0.25">
      <c r="A469" s="33">
        <v>12</v>
      </c>
      <c r="B469" s="34">
        <v>1992.36</v>
      </c>
      <c r="C469" s="34">
        <v>1794.02</v>
      </c>
      <c r="D469" s="34">
        <v>1698.81</v>
      </c>
      <c r="E469" s="34">
        <v>1617.3999999999999</v>
      </c>
      <c r="F469" s="34">
        <v>1589.36</v>
      </c>
      <c r="G469" s="34">
        <v>1623.9199999999998</v>
      </c>
      <c r="H469" s="34">
        <v>1666.58</v>
      </c>
      <c r="I469" s="34">
        <v>2026.25</v>
      </c>
      <c r="J469" s="34">
        <v>2466.27</v>
      </c>
      <c r="K469" s="34">
        <v>2699.7</v>
      </c>
      <c r="L469" s="34">
        <v>2737.06</v>
      </c>
      <c r="M469" s="34">
        <v>2767.5499999999997</v>
      </c>
      <c r="N469" s="34">
        <v>2765.5</v>
      </c>
      <c r="O469" s="34">
        <v>2773.49</v>
      </c>
      <c r="P469" s="34">
        <v>2783.12</v>
      </c>
      <c r="Q469" s="34">
        <v>2787.41</v>
      </c>
      <c r="R469" s="34">
        <v>2795.97</v>
      </c>
      <c r="S469" s="34">
        <v>2790.21</v>
      </c>
      <c r="T469" s="34">
        <v>2794.23</v>
      </c>
      <c r="U469" s="34">
        <v>2770.0099999999998</v>
      </c>
      <c r="V469" s="34">
        <v>2756.68</v>
      </c>
      <c r="W469" s="34">
        <v>2755.66</v>
      </c>
      <c r="X469" s="34">
        <v>2626.1</v>
      </c>
      <c r="Y469" s="34">
        <v>2242.3000000000002</v>
      </c>
    </row>
    <row r="470" spans="1:25" x14ac:dyDescent="0.25">
      <c r="A470" s="33">
        <v>13</v>
      </c>
      <c r="B470" s="34">
        <v>1974.75</v>
      </c>
      <c r="C470" s="34">
        <v>1797.8899999999999</v>
      </c>
      <c r="D470" s="34">
        <v>1700.27</v>
      </c>
      <c r="E470" s="34">
        <v>1618.6999999999998</v>
      </c>
      <c r="F470" s="34">
        <v>1579.82</v>
      </c>
      <c r="G470" s="34">
        <v>1627.78</v>
      </c>
      <c r="H470" s="34">
        <v>1678.75</v>
      </c>
      <c r="I470" s="34">
        <v>1976.1799999999998</v>
      </c>
      <c r="J470" s="34">
        <v>2346.25</v>
      </c>
      <c r="K470" s="34">
        <v>2640.52</v>
      </c>
      <c r="L470" s="34">
        <v>2677.97</v>
      </c>
      <c r="M470" s="34">
        <v>2696.42</v>
      </c>
      <c r="N470" s="34">
        <v>2716.29</v>
      </c>
      <c r="O470" s="34">
        <v>2703.5299999999997</v>
      </c>
      <c r="P470" s="34">
        <v>2713.08</v>
      </c>
      <c r="Q470" s="34">
        <v>2763.5099999999998</v>
      </c>
      <c r="R470" s="34">
        <v>2782.38</v>
      </c>
      <c r="S470" s="34">
        <v>2755.0699999999997</v>
      </c>
      <c r="T470" s="34">
        <v>2739.14</v>
      </c>
      <c r="U470" s="34">
        <v>2717.35</v>
      </c>
      <c r="V470" s="34">
        <v>2711.66</v>
      </c>
      <c r="W470" s="34">
        <v>2787.5299999999997</v>
      </c>
      <c r="X470" s="34">
        <v>2611.29</v>
      </c>
      <c r="Y470" s="34">
        <v>2225.34</v>
      </c>
    </row>
    <row r="471" spans="1:25" x14ac:dyDescent="0.25">
      <c r="A471" s="33">
        <v>14</v>
      </c>
      <c r="B471" s="34">
        <v>1867.3899999999999</v>
      </c>
      <c r="C471" s="34">
        <v>1727.1699999999998</v>
      </c>
      <c r="D471" s="34">
        <v>1640.25</v>
      </c>
      <c r="E471" s="34">
        <v>1603.85</v>
      </c>
      <c r="F471" s="34">
        <v>1579.61</v>
      </c>
      <c r="G471" s="34">
        <v>1602.8999999999999</v>
      </c>
      <c r="H471" s="34">
        <v>1614.22</v>
      </c>
      <c r="I471" s="34">
        <v>1919.35</v>
      </c>
      <c r="J471" s="34">
        <v>2381.1999999999998</v>
      </c>
      <c r="K471" s="34">
        <v>2656.34</v>
      </c>
      <c r="L471" s="34">
        <v>2705.1</v>
      </c>
      <c r="M471" s="34">
        <v>2721.37</v>
      </c>
      <c r="N471" s="34">
        <v>2719.18</v>
      </c>
      <c r="O471" s="34">
        <v>2727.18</v>
      </c>
      <c r="P471" s="34">
        <v>2737.75</v>
      </c>
      <c r="Q471" s="34">
        <v>2746.9</v>
      </c>
      <c r="R471" s="34">
        <v>2774.91</v>
      </c>
      <c r="S471" s="34">
        <v>2764.7</v>
      </c>
      <c r="T471" s="34">
        <v>2741.13</v>
      </c>
      <c r="U471" s="34">
        <v>2722.21</v>
      </c>
      <c r="V471" s="34">
        <v>2720.77</v>
      </c>
      <c r="W471" s="34">
        <v>2735.77</v>
      </c>
      <c r="X471" s="34">
        <v>2458.71</v>
      </c>
      <c r="Y471" s="34">
        <v>2099.5500000000002</v>
      </c>
    </row>
    <row r="472" spans="1:25" x14ac:dyDescent="0.25">
      <c r="A472" s="33">
        <v>15</v>
      </c>
      <c r="B472" s="34">
        <v>1917.9199999999998</v>
      </c>
      <c r="C472" s="34">
        <v>1778.09</v>
      </c>
      <c r="D472" s="34">
        <v>1686.32</v>
      </c>
      <c r="E472" s="34">
        <v>1585.96</v>
      </c>
      <c r="F472" s="34">
        <v>1545.09</v>
      </c>
      <c r="G472" s="34">
        <v>1588.6299999999999</v>
      </c>
      <c r="H472" s="34">
        <v>1623.1999999999998</v>
      </c>
      <c r="I472" s="34">
        <v>1883.25</v>
      </c>
      <c r="J472" s="34">
        <v>2199.02</v>
      </c>
      <c r="K472" s="34">
        <v>2470.89</v>
      </c>
      <c r="L472" s="34">
        <v>2516.0099999999998</v>
      </c>
      <c r="M472" s="34">
        <v>2569.38</v>
      </c>
      <c r="N472" s="34">
        <v>2592.2799999999997</v>
      </c>
      <c r="O472" s="34">
        <v>2618.73</v>
      </c>
      <c r="P472" s="34">
        <v>2677.7</v>
      </c>
      <c r="Q472" s="34">
        <v>2711.91</v>
      </c>
      <c r="R472" s="34">
        <v>2745.47</v>
      </c>
      <c r="S472" s="34">
        <v>2734.95</v>
      </c>
      <c r="T472" s="34">
        <v>2710.81</v>
      </c>
      <c r="U472" s="34">
        <v>2686.93</v>
      </c>
      <c r="V472" s="34">
        <v>2692.4</v>
      </c>
      <c r="W472" s="34">
        <v>2687.6</v>
      </c>
      <c r="X472" s="34">
        <v>2403.36</v>
      </c>
      <c r="Y472" s="34">
        <v>2073.37</v>
      </c>
    </row>
    <row r="473" spans="1:25" x14ac:dyDescent="0.25">
      <c r="A473" s="33">
        <v>16</v>
      </c>
      <c r="B473" s="34">
        <v>1772.1799999999998</v>
      </c>
      <c r="C473" s="34">
        <v>1659.9499999999998</v>
      </c>
      <c r="D473" s="34">
        <v>1449.23</v>
      </c>
      <c r="E473" s="34">
        <v>1273.6600000000001</v>
      </c>
      <c r="F473" s="34">
        <v>1050.81</v>
      </c>
      <c r="G473" s="34">
        <v>1604.77</v>
      </c>
      <c r="H473" s="34">
        <v>1854.53</v>
      </c>
      <c r="I473" s="34">
        <v>2273.2200000000003</v>
      </c>
      <c r="J473" s="34">
        <v>2618.19</v>
      </c>
      <c r="K473" s="34">
        <v>2764.0699999999997</v>
      </c>
      <c r="L473" s="34">
        <v>2777.64</v>
      </c>
      <c r="M473" s="34">
        <v>2779.79</v>
      </c>
      <c r="N473" s="34">
        <v>2779.13</v>
      </c>
      <c r="O473" s="34">
        <v>2807.29</v>
      </c>
      <c r="P473" s="34">
        <v>2835.02</v>
      </c>
      <c r="Q473" s="34">
        <v>2871.35</v>
      </c>
      <c r="R473" s="34">
        <v>2845.92</v>
      </c>
      <c r="S473" s="34">
        <v>2775.79</v>
      </c>
      <c r="T473" s="34">
        <v>2727.17</v>
      </c>
      <c r="U473" s="34">
        <v>2681.5099999999998</v>
      </c>
      <c r="V473" s="34">
        <v>2665.5499999999997</v>
      </c>
      <c r="W473" s="34">
        <v>2675.43</v>
      </c>
      <c r="X473" s="34">
        <v>2383.7800000000002</v>
      </c>
      <c r="Y473" s="34">
        <v>1964.85</v>
      </c>
    </row>
    <row r="474" spans="1:25" x14ac:dyDescent="0.25">
      <c r="A474" s="33">
        <v>17</v>
      </c>
      <c r="B474" s="34">
        <v>1766.04</v>
      </c>
      <c r="C474" s="34">
        <v>1586.6799999999998</v>
      </c>
      <c r="D474" s="34">
        <v>1396.43</v>
      </c>
      <c r="E474" s="34">
        <v>1258.77</v>
      </c>
      <c r="F474" s="34">
        <v>1256.56</v>
      </c>
      <c r="G474" s="34">
        <v>1557.57</v>
      </c>
      <c r="H474" s="34">
        <v>1772.12</v>
      </c>
      <c r="I474" s="34">
        <v>2060.96</v>
      </c>
      <c r="J474" s="34">
        <v>2470.16</v>
      </c>
      <c r="K474" s="34">
        <v>2619.83</v>
      </c>
      <c r="L474" s="34">
        <v>2672.62</v>
      </c>
      <c r="M474" s="34">
        <v>2708.19</v>
      </c>
      <c r="N474" s="34">
        <v>2430.36</v>
      </c>
      <c r="O474" s="34">
        <v>2678</v>
      </c>
      <c r="P474" s="34">
        <v>2790.9</v>
      </c>
      <c r="Q474" s="34">
        <v>2799.5499999999997</v>
      </c>
      <c r="R474" s="34">
        <v>2748.11</v>
      </c>
      <c r="S474" s="34">
        <v>2635.95</v>
      </c>
      <c r="T474" s="34">
        <v>2552.69</v>
      </c>
      <c r="U474" s="34">
        <v>2435.91</v>
      </c>
      <c r="V474" s="34">
        <v>2447.86</v>
      </c>
      <c r="W474" s="34">
        <v>2380.56</v>
      </c>
      <c r="X474" s="34">
        <v>2062.88</v>
      </c>
      <c r="Y474" s="34">
        <v>1904.85</v>
      </c>
    </row>
    <row r="475" spans="1:25" x14ac:dyDescent="0.25">
      <c r="A475" s="33">
        <v>18</v>
      </c>
      <c r="B475" s="34">
        <v>1760.4099999999999</v>
      </c>
      <c r="C475" s="34">
        <v>1577.46</v>
      </c>
      <c r="D475" s="34">
        <v>1402.72</v>
      </c>
      <c r="E475" s="34">
        <v>1274.31</v>
      </c>
      <c r="F475" s="34">
        <v>1278.9100000000001</v>
      </c>
      <c r="G475" s="34">
        <v>1527.1999999999998</v>
      </c>
      <c r="H475" s="34">
        <v>1757.07</v>
      </c>
      <c r="I475" s="34">
        <v>2160.9900000000002</v>
      </c>
      <c r="J475" s="34">
        <v>2496.1999999999998</v>
      </c>
      <c r="K475" s="34">
        <v>2741.08</v>
      </c>
      <c r="L475" s="34">
        <v>2764.09</v>
      </c>
      <c r="M475" s="34">
        <v>2770.63</v>
      </c>
      <c r="N475" s="34">
        <v>2752.5</v>
      </c>
      <c r="O475" s="34">
        <v>2796.45</v>
      </c>
      <c r="P475" s="34">
        <v>2843.02</v>
      </c>
      <c r="Q475" s="34">
        <v>2818.88</v>
      </c>
      <c r="R475" s="34">
        <v>2812.14</v>
      </c>
      <c r="S475" s="34">
        <v>2720.63</v>
      </c>
      <c r="T475" s="34">
        <v>2569.61</v>
      </c>
      <c r="U475" s="34">
        <v>2465.63</v>
      </c>
      <c r="V475" s="34">
        <v>2402.65</v>
      </c>
      <c r="W475" s="34">
        <v>2422</v>
      </c>
      <c r="X475" s="34">
        <v>2095.9900000000002</v>
      </c>
      <c r="Y475" s="34">
        <v>1942.4499999999998</v>
      </c>
    </row>
    <row r="476" spans="1:25" x14ac:dyDescent="0.25">
      <c r="A476" s="33">
        <v>19</v>
      </c>
      <c r="B476" s="34">
        <v>1660.03</v>
      </c>
      <c r="C476" s="34">
        <v>1395.07</v>
      </c>
      <c r="D476" s="34">
        <v>1227.48</v>
      </c>
      <c r="E476" s="34">
        <v>1101.44</v>
      </c>
      <c r="F476" s="34">
        <v>1113.29</v>
      </c>
      <c r="G476" s="34">
        <v>1403.54</v>
      </c>
      <c r="H476" s="34">
        <v>1670.58</v>
      </c>
      <c r="I476" s="34">
        <v>2032.24</v>
      </c>
      <c r="J476" s="34">
        <v>2424.3200000000002</v>
      </c>
      <c r="K476" s="34">
        <v>2496.0699999999997</v>
      </c>
      <c r="L476" s="34">
        <v>2541.2399999999998</v>
      </c>
      <c r="M476" s="34">
        <v>2560.6999999999998</v>
      </c>
      <c r="N476" s="34">
        <v>2537.71</v>
      </c>
      <c r="O476" s="34">
        <v>2605.5699999999997</v>
      </c>
      <c r="P476" s="34">
        <v>2693.36</v>
      </c>
      <c r="Q476" s="34">
        <v>2684.63</v>
      </c>
      <c r="R476" s="34">
        <v>2613.87</v>
      </c>
      <c r="S476" s="34">
        <v>2546.5099999999998</v>
      </c>
      <c r="T476" s="34">
        <v>2504.69</v>
      </c>
      <c r="U476" s="34">
        <v>2472.61</v>
      </c>
      <c r="V476" s="34">
        <v>2464.61</v>
      </c>
      <c r="W476" s="34">
        <v>2458.42</v>
      </c>
      <c r="X476" s="34">
        <v>2099.59</v>
      </c>
      <c r="Y476" s="34">
        <v>1905.6699999999998</v>
      </c>
    </row>
    <row r="477" spans="1:25" x14ac:dyDescent="0.25">
      <c r="A477" s="33">
        <v>20</v>
      </c>
      <c r="B477" s="34">
        <v>1692.25</v>
      </c>
      <c r="C477" s="34">
        <v>1547.3899999999999</v>
      </c>
      <c r="D477" s="34">
        <v>1361.04</v>
      </c>
      <c r="E477" s="34">
        <v>1215.6600000000001</v>
      </c>
      <c r="F477" s="34">
        <v>1239.17</v>
      </c>
      <c r="G477" s="34">
        <v>1550.29</v>
      </c>
      <c r="H477" s="34">
        <v>1741.6799999999998</v>
      </c>
      <c r="I477" s="34">
        <v>2115.7400000000002</v>
      </c>
      <c r="J477" s="34">
        <v>2686.86</v>
      </c>
      <c r="K477" s="34">
        <v>2748.27</v>
      </c>
      <c r="L477" s="34">
        <v>2775.22</v>
      </c>
      <c r="M477" s="34">
        <v>2765</v>
      </c>
      <c r="N477" s="34">
        <v>2758.43</v>
      </c>
      <c r="O477" s="34">
        <v>2782.18</v>
      </c>
      <c r="P477" s="34">
        <v>2824.44</v>
      </c>
      <c r="Q477" s="34">
        <v>2808.21</v>
      </c>
      <c r="R477" s="34">
        <v>2776.66</v>
      </c>
      <c r="S477" s="34">
        <v>2761.08</v>
      </c>
      <c r="T477" s="34">
        <v>2738.63</v>
      </c>
      <c r="U477" s="34">
        <v>2703.19</v>
      </c>
      <c r="V477" s="34">
        <v>2684.13</v>
      </c>
      <c r="W477" s="34">
        <v>2704.54</v>
      </c>
      <c r="X477" s="34">
        <v>2391.1999999999998</v>
      </c>
      <c r="Y477" s="34">
        <v>2060</v>
      </c>
    </row>
    <row r="478" spans="1:25" x14ac:dyDescent="0.25">
      <c r="A478" s="33">
        <v>21</v>
      </c>
      <c r="B478" s="34">
        <v>1910.3799999999999</v>
      </c>
      <c r="C478" s="34">
        <v>1772.98</v>
      </c>
      <c r="D478" s="34">
        <v>1634.52</v>
      </c>
      <c r="E478" s="34">
        <v>1552.71</v>
      </c>
      <c r="F478" s="34">
        <v>1536.52</v>
      </c>
      <c r="G478" s="34">
        <v>1518.1799999999998</v>
      </c>
      <c r="H478" s="34">
        <v>1607.35</v>
      </c>
      <c r="I478" s="34">
        <v>1940.21</v>
      </c>
      <c r="J478" s="34">
        <v>2494.4499999999998</v>
      </c>
      <c r="K478" s="34">
        <v>2670.9</v>
      </c>
      <c r="L478" s="34">
        <v>2693.0099999999998</v>
      </c>
      <c r="M478" s="34">
        <v>2701.27</v>
      </c>
      <c r="N478" s="34">
        <v>2698.22</v>
      </c>
      <c r="O478" s="34">
        <v>2700.36</v>
      </c>
      <c r="P478" s="34">
        <v>2703.65</v>
      </c>
      <c r="Q478" s="34">
        <v>2749.96</v>
      </c>
      <c r="R478" s="34">
        <v>2749.8199999999997</v>
      </c>
      <c r="S478" s="34">
        <v>2748.7799999999997</v>
      </c>
      <c r="T478" s="34">
        <v>2743.69</v>
      </c>
      <c r="U478" s="34">
        <v>2732.31</v>
      </c>
      <c r="V478" s="34">
        <v>2733.14</v>
      </c>
      <c r="W478" s="34">
        <v>2727.92</v>
      </c>
      <c r="X478" s="34">
        <v>2521.69</v>
      </c>
      <c r="Y478" s="34">
        <v>2106.6999999999998</v>
      </c>
    </row>
    <row r="479" spans="1:25" x14ac:dyDescent="0.25">
      <c r="A479" s="33">
        <v>22</v>
      </c>
      <c r="B479" s="34">
        <v>1877.99</v>
      </c>
      <c r="C479" s="34">
        <v>1712.72</v>
      </c>
      <c r="D479" s="34">
        <v>1627.33</v>
      </c>
      <c r="E479" s="34">
        <v>1520.58</v>
      </c>
      <c r="F479" s="34">
        <v>1409.6899999999998</v>
      </c>
      <c r="G479" s="34">
        <v>1391.3799999999999</v>
      </c>
      <c r="H479" s="34">
        <v>1426.6299999999999</v>
      </c>
      <c r="I479" s="34">
        <v>1747.56</v>
      </c>
      <c r="J479" s="34">
        <v>2096.88</v>
      </c>
      <c r="K479" s="34">
        <v>2388.9700000000003</v>
      </c>
      <c r="L479" s="34">
        <v>2407.62</v>
      </c>
      <c r="M479" s="34">
        <v>2425.12</v>
      </c>
      <c r="N479" s="34">
        <v>2422.8000000000002</v>
      </c>
      <c r="O479" s="34">
        <v>2429.65</v>
      </c>
      <c r="P479" s="34">
        <v>2444.37</v>
      </c>
      <c r="Q479" s="34">
        <v>2533.96</v>
      </c>
      <c r="R479" s="34">
        <v>2544.7799999999997</v>
      </c>
      <c r="S479" s="34">
        <v>2556.62</v>
      </c>
      <c r="T479" s="34">
        <v>2563.88</v>
      </c>
      <c r="U479" s="34">
        <v>2550.17</v>
      </c>
      <c r="V479" s="34">
        <v>2566.27</v>
      </c>
      <c r="W479" s="34">
        <v>2505.2799999999997</v>
      </c>
      <c r="X479" s="34">
        <v>2382.14</v>
      </c>
      <c r="Y479" s="34">
        <v>2101.83</v>
      </c>
    </row>
    <row r="480" spans="1:25" x14ac:dyDescent="0.25">
      <c r="A480" s="33">
        <v>23</v>
      </c>
      <c r="B480" s="34">
        <v>1865.07</v>
      </c>
      <c r="C480" s="34">
        <v>1699.86</v>
      </c>
      <c r="D480" s="34">
        <v>1605.99</v>
      </c>
      <c r="E480" s="34">
        <v>1442.6599999999999</v>
      </c>
      <c r="F480" s="34">
        <v>1460.22</v>
      </c>
      <c r="G480" s="34">
        <v>1654.6399999999999</v>
      </c>
      <c r="H480" s="34">
        <v>1813.1299999999999</v>
      </c>
      <c r="I480" s="34">
        <v>2107.61</v>
      </c>
      <c r="J480" s="34">
        <v>2589.83</v>
      </c>
      <c r="K480" s="34">
        <v>2664.84</v>
      </c>
      <c r="L480" s="34">
        <v>2755.56</v>
      </c>
      <c r="M480" s="34">
        <v>2562.4499999999998</v>
      </c>
      <c r="N480" s="34">
        <v>2581.58</v>
      </c>
      <c r="O480" s="34">
        <v>2655.2999999999997</v>
      </c>
      <c r="P480" s="34">
        <v>2817.18</v>
      </c>
      <c r="Q480" s="34">
        <v>2810.91</v>
      </c>
      <c r="R480" s="34">
        <v>2769.38</v>
      </c>
      <c r="S480" s="34">
        <v>2688.19</v>
      </c>
      <c r="T480" s="34">
        <v>2534.64</v>
      </c>
      <c r="U480" s="34">
        <v>2466.2999999999997</v>
      </c>
      <c r="V480" s="34">
        <v>2394.71</v>
      </c>
      <c r="W480" s="34">
        <v>2454.46</v>
      </c>
      <c r="X480" s="34">
        <v>2231.9</v>
      </c>
      <c r="Y480" s="34">
        <v>2075.73</v>
      </c>
    </row>
    <row r="481" spans="1:25" x14ac:dyDescent="0.25">
      <c r="A481" s="33">
        <v>24</v>
      </c>
      <c r="B481" s="34">
        <v>1716.8999999999999</v>
      </c>
      <c r="C481" s="34">
        <v>1565.49</v>
      </c>
      <c r="D481" s="34">
        <v>1450.25</v>
      </c>
      <c r="E481" s="34">
        <v>1339.87</v>
      </c>
      <c r="F481" s="34">
        <v>1252.1399999999999</v>
      </c>
      <c r="G481" s="34">
        <v>1528.78</v>
      </c>
      <c r="H481" s="34">
        <v>1744.54</v>
      </c>
      <c r="I481" s="34">
        <v>2099.83</v>
      </c>
      <c r="J481" s="34">
        <v>2449.91</v>
      </c>
      <c r="K481" s="34">
        <v>2507.5699999999997</v>
      </c>
      <c r="L481" s="34">
        <v>2603.38</v>
      </c>
      <c r="M481" s="34">
        <v>2583.5099999999998</v>
      </c>
      <c r="N481" s="34">
        <v>2607.34</v>
      </c>
      <c r="O481" s="34">
        <v>2599.11</v>
      </c>
      <c r="P481" s="34">
        <v>2666.5499999999997</v>
      </c>
      <c r="Q481" s="34">
        <v>2672.65</v>
      </c>
      <c r="R481" s="34">
        <v>2723.11</v>
      </c>
      <c r="S481" s="34">
        <v>2593.54</v>
      </c>
      <c r="T481" s="34">
        <v>2492.08</v>
      </c>
      <c r="U481" s="34">
        <v>2455.86</v>
      </c>
      <c r="V481" s="34">
        <v>2456.17</v>
      </c>
      <c r="W481" s="34">
        <v>2451.1</v>
      </c>
      <c r="X481" s="34">
        <v>2286.41</v>
      </c>
      <c r="Y481" s="34">
        <v>2075.75</v>
      </c>
    </row>
    <row r="482" spans="1:25" x14ac:dyDescent="0.25">
      <c r="A482" s="33">
        <v>25</v>
      </c>
      <c r="B482" s="34">
        <v>1778.96</v>
      </c>
      <c r="C482" s="34">
        <v>1634.77</v>
      </c>
      <c r="D482" s="34">
        <v>1406.6399999999999</v>
      </c>
      <c r="E482" s="34">
        <v>1325.84</v>
      </c>
      <c r="F482" s="34">
        <v>1401.1</v>
      </c>
      <c r="G482" s="34">
        <v>1607.32</v>
      </c>
      <c r="H482" s="34">
        <v>1793.08</v>
      </c>
      <c r="I482" s="34">
        <v>2114.6799999999998</v>
      </c>
      <c r="J482" s="34">
        <v>2533.35</v>
      </c>
      <c r="K482" s="34">
        <v>2596.59</v>
      </c>
      <c r="L482" s="34">
        <v>2627.14</v>
      </c>
      <c r="M482" s="34">
        <v>2620.4899999999998</v>
      </c>
      <c r="N482" s="34">
        <v>2609.17</v>
      </c>
      <c r="O482" s="34">
        <v>2628.87</v>
      </c>
      <c r="P482" s="34">
        <v>2754.1</v>
      </c>
      <c r="Q482" s="34">
        <v>2780.75</v>
      </c>
      <c r="R482" s="34">
        <v>2734.63</v>
      </c>
      <c r="S482" s="34">
        <v>2646.68</v>
      </c>
      <c r="T482" s="34">
        <v>2604.4299999999998</v>
      </c>
      <c r="U482" s="34">
        <v>2567.6999999999998</v>
      </c>
      <c r="V482" s="34">
        <v>2538.33</v>
      </c>
      <c r="W482" s="34">
        <v>2542.11</v>
      </c>
      <c r="X482" s="34">
        <v>2419.7400000000002</v>
      </c>
      <c r="Y482" s="34">
        <v>2057.8000000000002</v>
      </c>
    </row>
    <row r="483" spans="1:25" x14ac:dyDescent="0.25">
      <c r="A483" s="33">
        <v>26</v>
      </c>
      <c r="B483" s="34">
        <v>1816.55</v>
      </c>
      <c r="C483" s="34">
        <v>1679.6599999999999</v>
      </c>
      <c r="D483" s="34">
        <v>1590.75</v>
      </c>
      <c r="E483" s="34">
        <v>1403.76</v>
      </c>
      <c r="F483" s="34">
        <v>1491.33</v>
      </c>
      <c r="G483" s="34">
        <v>1643.11</v>
      </c>
      <c r="H483" s="34">
        <v>1794.07</v>
      </c>
      <c r="I483" s="34">
        <v>2083.75</v>
      </c>
      <c r="J483" s="34">
        <v>2558.9699999999998</v>
      </c>
      <c r="K483" s="34">
        <v>2591.89</v>
      </c>
      <c r="L483" s="34">
        <v>2611.35</v>
      </c>
      <c r="M483" s="34">
        <v>2606.09</v>
      </c>
      <c r="N483" s="34">
        <v>2595.15</v>
      </c>
      <c r="O483" s="34">
        <v>2611.73</v>
      </c>
      <c r="P483" s="34">
        <v>2713.61</v>
      </c>
      <c r="Q483" s="34">
        <v>2709.43</v>
      </c>
      <c r="R483" s="34">
        <v>2650.46</v>
      </c>
      <c r="S483" s="34">
        <v>2609.27</v>
      </c>
      <c r="T483" s="34">
        <v>2593.25</v>
      </c>
      <c r="U483" s="34">
        <v>2576.66</v>
      </c>
      <c r="V483" s="34">
        <v>2552.11</v>
      </c>
      <c r="W483" s="34">
        <v>2556.71</v>
      </c>
      <c r="X483" s="34">
        <v>2441.5099999999998</v>
      </c>
      <c r="Y483" s="34">
        <v>2029.31</v>
      </c>
    </row>
    <row r="484" spans="1:25" x14ac:dyDescent="0.25">
      <c r="A484" s="33">
        <v>27</v>
      </c>
      <c r="B484" s="34">
        <v>1770.1</v>
      </c>
      <c r="C484" s="34">
        <v>1624.57</v>
      </c>
      <c r="D484" s="34">
        <v>1493.59</v>
      </c>
      <c r="E484" s="34">
        <v>1392.95</v>
      </c>
      <c r="F484" s="34">
        <v>1509.52</v>
      </c>
      <c r="G484" s="34">
        <v>1613.1399999999999</v>
      </c>
      <c r="H484" s="34">
        <v>1746.5</v>
      </c>
      <c r="I484" s="34">
        <v>2143.11</v>
      </c>
      <c r="J484" s="34">
        <v>2533.41</v>
      </c>
      <c r="K484" s="34">
        <v>2615.09</v>
      </c>
      <c r="L484" s="34">
        <v>2671.56</v>
      </c>
      <c r="M484" s="34">
        <v>2662.7599999999998</v>
      </c>
      <c r="N484" s="34">
        <v>2631.92</v>
      </c>
      <c r="O484" s="34">
        <v>2655.62</v>
      </c>
      <c r="P484" s="34">
        <v>2711.5</v>
      </c>
      <c r="Q484" s="34">
        <v>2678.7</v>
      </c>
      <c r="R484" s="34">
        <v>2636.14</v>
      </c>
      <c r="S484" s="34">
        <v>2585.14</v>
      </c>
      <c r="T484" s="34">
        <v>2564.9899999999998</v>
      </c>
      <c r="U484" s="34">
        <v>2528.5099999999998</v>
      </c>
      <c r="V484" s="34">
        <v>2494.83</v>
      </c>
      <c r="W484" s="34">
        <v>2569.92</v>
      </c>
      <c r="X484" s="34">
        <v>2435.2999999999997</v>
      </c>
      <c r="Y484" s="34">
        <v>2077.5500000000002</v>
      </c>
    </row>
    <row r="485" spans="1:25" x14ac:dyDescent="0.25">
      <c r="A485" s="33">
        <v>28</v>
      </c>
      <c r="B485" s="34">
        <v>2035.1499999999999</v>
      </c>
      <c r="C485" s="34">
        <v>1859.4499999999998</v>
      </c>
      <c r="D485" s="34">
        <v>1763.58</v>
      </c>
      <c r="E485" s="34">
        <v>1636.21</v>
      </c>
      <c r="F485" s="34">
        <v>1629.46</v>
      </c>
      <c r="G485" s="34">
        <v>1710.55</v>
      </c>
      <c r="H485" s="34">
        <v>1752.58</v>
      </c>
      <c r="I485" s="34">
        <v>2080.11</v>
      </c>
      <c r="J485" s="34">
        <v>2467.96</v>
      </c>
      <c r="K485" s="34">
        <v>2673.59</v>
      </c>
      <c r="L485" s="34">
        <v>2689.08</v>
      </c>
      <c r="M485" s="34">
        <v>2702.5299999999997</v>
      </c>
      <c r="N485" s="34">
        <v>2694.71</v>
      </c>
      <c r="O485" s="34">
        <v>2697.85</v>
      </c>
      <c r="P485" s="34">
        <v>2698.72</v>
      </c>
      <c r="Q485" s="34">
        <v>2733.46</v>
      </c>
      <c r="R485" s="34">
        <v>2726.7</v>
      </c>
      <c r="S485" s="34">
        <v>2720.92</v>
      </c>
      <c r="T485" s="34">
        <v>2698.22</v>
      </c>
      <c r="U485" s="34">
        <v>2675.5099999999998</v>
      </c>
      <c r="V485" s="34">
        <v>2649</v>
      </c>
      <c r="W485" s="34">
        <v>2665.42</v>
      </c>
      <c r="X485" s="34">
        <v>2510.35</v>
      </c>
      <c r="Y485" s="34">
        <v>2078.0500000000002</v>
      </c>
    </row>
    <row r="486" spans="1:25" outlineLevel="1" x14ac:dyDescent="0.25">
      <c r="A486" s="33">
        <v>29</v>
      </c>
      <c r="B486" s="34">
        <v>1883.55</v>
      </c>
      <c r="C486" s="34">
        <v>1747.8799999999999</v>
      </c>
      <c r="D486" s="34">
        <v>1631.21</v>
      </c>
      <c r="E486" s="34">
        <v>1540.11</v>
      </c>
      <c r="F486" s="34">
        <v>1522.22</v>
      </c>
      <c r="G486" s="34">
        <v>1620.33</v>
      </c>
      <c r="H486" s="34">
        <v>1601.6999999999998</v>
      </c>
      <c r="I486" s="34">
        <v>1762.57</v>
      </c>
      <c r="J486" s="34">
        <v>2143.77</v>
      </c>
      <c r="K486" s="34">
        <v>2443.12</v>
      </c>
      <c r="L486" s="34">
        <v>2541.61</v>
      </c>
      <c r="M486" s="34">
        <v>2578.63</v>
      </c>
      <c r="N486" s="34">
        <v>2610.44</v>
      </c>
      <c r="O486" s="34">
        <v>2614.48</v>
      </c>
      <c r="P486" s="34">
        <v>2661.38</v>
      </c>
      <c r="Q486" s="34">
        <v>2672.13</v>
      </c>
      <c r="R486" s="34">
        <v>2693.72</v>
      </c>
      <c r="S486" s="34">
        <v>2696.39</v>
      </c>
      <c r="T486" s="34">
        <v>2693.58</v>
      </c>
      <c r="U486" s="34">
        <v>2661.16</v>
      </c>
      <c r="V486" s="34">
        <v>2553.9299999999998</v>
      </c>
      <c r="W486" s="34">
        <v>2588.6</v>
      </c>
      <c r="X486" s="34">
        <v>2394.5700000000002</v>
      </c>
      <c r="Y486" s="34">
        <v>1882.49</v>
      </c>
    </row>
    <row r="487" spans="1:25" outlineLevel="2" x14ac:dyDescent="0.25">
      <c r="A487" s="33">
        <v>30</v>
      </c>
      <c r="B487" s="34">
        <v>1810.49</v>
      </c>
      <c r="C487" s="34">
        <v>1687.3</v>
      </c>
      <c r="D487" s="34">
        <v>1588.01</v>
      </c>
      <c r="E487" s="34">
        <v>1465.23</v>
      </c>
      <c r="F487" s="34">
        <v>1480.12</v>
      </c>
      <c r="G487" s="34">
        <v>1575.1899999999998</v>
      </c>
      <c r="H487" s="34">
        <v>1826.3999999999999</v>
      </c>
      <c r="I487" s="34">
        <v>2211.66</v>
      </c>
      <c r="J487" s="34">
        <v>2643.02</v>
      </c>
      <c r="K487" s="34">
        <v>2708.19</v>
      </c>
      <c r="L487" s="34">
        <v>2751.17</v>
      </c>
      <c r="M487" s="34">
        <v>2744.71</v>
      </c>
      <c r="N487" s="34">
        <v>2716.44</v>
      </c>
      <c r="O487" s="34">
        <v>2731.33</v>
      </c>
      <c r="P487" s="34">
        <v>2784.97</v>
      </c>
      <c r="Q487" s="34">
        <v>2797.0299999999997</v>
      </c>
      <c r="R487" s="34">
        <v>2767.0299999999997</v>
      </c>
      <c r="S487" s="34">
        <v>2722.29</v>
      </c>
      <c r="T487" s="34">
        <v>2679.87</v>
      </c>
      <c r="U487" s="34">
        <v>2630.7799999999997</v>
      </c>
      <c r="V487" s="34">
        <v>2449.21</v>
      </c>
      <c r="W487" s="34">
        <v>2416.2800000000002</v>
      </c>
      <c r="X487" s="34">
        <v>2121.08</v>
      </c>
      <c r="Y487" s="34">
        <v>1827.9399999999998</v>
      </c>
    </row>
    <row r="488" spans="1:25" hidden="1" outlineLevel="3" x14ac:dyDescent="0.25">
      <c r="A488" s="33">
        <v>31</v>
      </c>
      <c r="B488" s="34">
        <v>380.33000000000004</v>
      </c>
      <c r="C488" s="34">
        <v>380.33000000000004</v>
      </c>
      <c r="D488" s="34">
        <v>380.33000000000004</v>
      </c>
      <c r="E488" s="34">
        <v>380.33000000000004</v>
      </c>
      <c r="F488" s="34">
        <v>380.33000000000004</v>
      </c>
      <c r="G488" s="34">
        <v>380.33000000000004</v>
      </c>
      <c r="H488" s="34">
        <v>380.33000000000004</v>
      </c>
      <c r="I488" s="34">
        <v>380.33000000000004</v>
      </c>
      <c r="J488" s="34">
        <v>380.33000000000004</v>
      </c>
      <c r="K488" s="34">
        <v>380.33000000000004</v>
      </c>
      <c r="L488" s="34">
        <v>380.33000000000004</v>
      </c>
      <c r="M488" s="34">
        <v>380.33000000000004</v>
      </c>
      <c r="N488" s="34">
        <v>380.33000000000004</v>
      </c>
      <c r="O488" s="34">
        <v>380.33000000000004</v>
      </c>
      <c r="P488" s="34">
        <v>380.33000000000004</v>
      </c>
      <c r="Q488" s="34">
        <v>380.33000000000004</v>
      </c>
      <c r="R488" s="34">
        <v>380.33000000000004</v>
      </c>
      <c r="S488" s="34">
        <v>380.33000000000004</v>
      </c>
      <c r="T488" s="34">
        <v>380.33000000000004</v>
      </c>
      <c r="U488" s="34">
        <v>380.33000000000004</v>
      </c>
      <c r="V488" s="34">
        <v>380.33000000000004</v>
      </c>
      <c r="W488" s="34">
        <v>380.33000000000004</v>
      </c>
      <c r="X488" s="34">
        <v>380.33000000000004</v>
      </c>
      <c r="Y488" s="34">
        <v>380.33000000000004</v>
      </c>
    </row>
    <row r="489" spans="1:25" x14ac:dyDescent="0.25">
      <c r="A489" s="35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</row>
    <row r="490" spans="1:25" ht="15" x14ac:dyDescent="0.25">
      <c r="A490" s="27" t="s">
        <v>75</v>
      </c>
      <c r="C490" s="30"/>
    </row>
    <row r="491" spans="1:25" x14ac:dyDescent="0.25">
      <c r="A491" s="54" t="s">
        <v>27</v>
      </c>
      <c r="B491" s="55" t="s">
        <v>69</v>
      </c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</row>
    <row r="492" spans="1:25" ht="24" x14ac:dyDescent="0.25">
      <c r="A492" s="54"/>
      <c r="B492" s="32" t="s">
        <v>28</v>
      </c>
      <c r="C492" s="32" t="s">
        <v>29</v>
      </c>
      <c r="D492" s="32" t="s">
        <v>30</v>
      </c>
      <c r="E492" s="32" t="s">
        <v>31</v>
      </c>
      <c r="F492" s="32" t="s">
        <v>32</v>
      </c>
      <c r="G492" s="32" t="s">
        <v>33</v>
      </c>
      <c r="H492" s="32" t="s">
        <v>34</v>
      </c>
      <c r="I492" s="32" t="s">
        <v>35</v>
      </c>
      <c r="J492" s="32" t="s">
        <v>36</v>
      </c>
      <c r="K492" s="32" t="s">
        <v>37</v>
      </c>
      <c r="L492" s="32" t="s">
        <v>38</v>
      </c>
      <c r="M492" s="32" t="s">
        <v>39</v>
      </c>
      <c r="N492" s="32" t="s">
        <v>40</v>
      </c>
      <c r="O492" s="32" t="s">
        <v>41</v>
      </c>
      <c r="P492" s="32" t="s">
        <v>42</v>
      </c>
      <c r="Q492" s="32" t="s">
        <v>45</v>
      </c>
      <c r="R492" s="32" t="s">
        <v>46</v>
      </c>
      <c r="S492" s="32" t="s">
        <v>44</v>
      </c>
      <c r="T492" s="32" t="s">
        <v>47</v>
      </c>
      <c r="U492" s="32" t="s">
        <v>48</v>
      </c>
      <c r="V492" s="32" t="s">
        <v>49</v>
      </c>
      <c r="W492" s="32" t="s">
        <v>50</v>
      </c>
      <c r="X492" s="32" t="s">
        <v>51</v>
      </c>
      <c r="Y492" s="32" t="s">
        <v>52</v>
      </c>
    </row>
    <row r="493" spans="1:25" x14ac:dyDescent="0.25">
      <c r="A493" s="33">
        <v>1</v>
      </c>
      <c r="B493" s="34">
        <v>1856.62</v>
      </c>
      <c r="C493" s="34">
        <v>1709.0700000000002</v>
      </c>
      <c r="D493" s="34">
        <v>1606.1999999999998</v>
      </c>
      <c r="E493" s="34">
        <v>1438.9699999999998</v>
      </c>
      <c r="F493" s="34">
        <v>1382.78</v>
      </c>
      <c r="G493" s="34">
        <v>1528.9</v>
      </c>
      <c r="H493" s="34">
        <v>1553.81</v>
      </c>
      <c r="I493" s="34">
        <v>1731.06</v>
      </c>
      <c r="J493" s="34">
        <v>2257.0299999999997</v>
      </c>
      <c r="K493" s="34">
        <v>2549.31</v>
      </c>
      <c r="L493" s="34">
        <v>2845.52</v>
      </c>
      <c r="M493" s="34">
        <v>2891.8399999999997</v>
      </c>
      <c r="N493" s="34">
        <v>2908.42</v>
      </c>
      <c r="O493" s="34">
        <v>2957.47</v>
      </c>
      <c r="P493" s="34">
        <v>2981.99</v>
      </c>
      <c r="Q493" s="34">
        <v>2959.58</v>
      </c>
      <c r="R493" s="34">
        <v>2954.54</v>
      </c>
      <c r="S493" s="34">
        <v>2999.6099999999997</v>
      </c>
      <c r="T493" s="34">
        <v>3006.1499999999996</v>
      </c>
      <c r="U493" s="34">
        <v>2935.0699999999997</v>
      </c>
      <c r="V493" s="34">
        <v>2957.75</v>
      </c>
      <c r="W493" s="34">
        <v>2966.2599999999998</v>
      </c>
      <c r="X493" s="34">
        <v>2526.62</v>
      </c>
      <c r="Y493" s="34">
        <v>2095.09</v>
      </c>
    </row>
    <row r="494" spans="1:25" x14ac:dyDescent="0.25">
      <c r="A494" s="33">
        <v>2</v>
      </c>
      <c r="B494" s="34">
        <v>1961.0500000000002</v>
      </c>
      <c r="C494" s="34">
        <v>1773.27</v>
      </c>
      <c r="D494" s="34">
        <v>1678.9499999999998</v>
      </c>
      <c r="E494" s="34">
        <v>1584.6999999999998</v>
      </c>
      <c r="F494" s="34">
        <v>1473.9699999999998</v>
      </c>
      <c r="G494" s="34">
        <v>1649.37</v>
      </c>
      <c r="H494" s="34">
        <v>1763.3000000000002</v>
      </c>
      <c r="I494" s="34">
        <v>2385.8000000000002</v>
      </c>
      <c r="J494" s="34">
        <v>2817.46</v>
      </c>
      <c r="K494" s="34">
        <v>2948.3399999999997</v>
      </c>
      <c r="L494" s="34">
        <v>2990.49</v>
      </c>
      <c r="M494" s="34">
        <v>3018.8799999999997</v>
      </c>
      <c r="N494" s="34">
        <v>2995.14</v>
      </c>
      <c r="O494" s="34">
        <v>3077.96</v>
      </c>
      <c r="P494" s="34">
        <v>3164.06</v>
      </c>
      <c r="Q494" s="34">
        <v>3157.3599999999997</v>
      </c>
      <c r="R494" s="34">
        <v>3108.3199999999997</v>
      </c>
      <c r="S494" s="34">
        <v>3018.99</v>
      </c>
      <c r="T494" s="34">
        <v>2974.35</v>
      </c>
      <c r="U494" s="34">
        <v>2861.69</v>
      </c>
      <c r="V494" s="34">
        <v>2906.89</v>
      </c>
      <c r="W494" s="34">
        <v>2845.35</v>
      </c>
      <c r="X494" s="34">
        <v>2608.6999999999998</v>
      </c>
      <c r="Y494" s="34">
        <v>2099.84</v>
      </c>
    </row>
    <row r="495" spans="1:25" x14ac:dyDescent="0.25">
      <c r="A495" s="33">
        <v>3</v>
      </c>
      <c r="B495" s="34">
        <v>1842.0500000000002</v>
      </c>
      <c r="C495" s="34">
        <v>1626.4899999999998</v>
      </c>
      <c r="D495" s="34">
        <v>1485.3600000000001</v>
      </c>
      <c r="E495" s="34">
        <v>1385.06</v>
      </c>
      <c r="F495" s="34">
        <v>1421.38</v>
      </c>
      <c r="G495" s="34">
        <v>1702.9</v>
      </c>
      <c r="H495" s="34">
        <v>1803.27</v>
      </c>
      <c r="I495" s="34">
        <v>2412.4699999999998</v>
      </c>
      <c r="J495" s="34">
        <v>2866.56</v>
      </c>
      <c r="K495" s="34">
        <v>3049.43</v>
      </c>
      <c r="L495" s="34">
        <v>3067.5699999999997</v>
      </c>
      <c r="M495" s="34">
        <v>3082.62</v>
      </c>
      <c r="N495" s="34">
        <v>3066.91</v>
      </c>
      <c r="O495" s="34">
        <v>3110.1099999999997</v>
      </c>
      <c r="P495" s="34">
        <v>3133.08</v>
      </c>
      <c r="Q495" s="34">
        <v>3167.17</v>
      </c>
      <c r="R495" s="34">
        <v>3154.73</v>
      </c>
      <c r="S495" s="34">
        <v>3094.0099999999998</v>
      </c>
      <c r="T495" s="34">
        <v>3056.3999999999996</v>
      </c>
      <c r="U495" s="34">
        <v>2959.56</v>
      </c>
      <c r="V495" s="34">
        <v>3028.79</v>
      </c>
      <c r="W495" s="34">
        <v>2988.19</v>
      </c>
      <c r="X495" s="34">
        <v>2563.6</v>
      </c>
      <c r="Y495" s="34">
        <v>2092.64</v>
      </c>
    </row>
    <row r="496" spans="1:25" x14ac:dyDescent="0.25">
      <c r="A496" s="33">
        <v>4</v>
      </c>
      <c r="B496" s="34">
        <v>1892.63</v>
      </c>
      <c r="C496" s="34">
        <v>1725.62</v>
      </c>
      <c r="D496" s="34">
        <v>1571.9099999999999</v>
      </c>
      <c r="E496" s="34">
        <v>1437.6599999999999</v>
      </c>
      <c r="F496" s="34">
        <v>1440.13</v>
      </c>
      <c r="G496" s="34">
        <v>1698.7399999999998</v>
      </c>
      <c r="H496" s="34">
        <v>1786.58</v>
      </c>
      <c r="I496" s="34">
        <v>2300.89</v>
      </c>
      <c r="J496" s="34">
        <v>2835.25</v>
      </c>
      <c r="K496" s="34">
        <v>2979.91</v>
      </c>
      <c r="L496" s="34">
        <v>3033.54</v>
      </c>
      <c r="M496" s="34">
        <v>3041.62</v>
      </c>
      <c r="N496" s="34">
        <v>3013.8599999999997</v>
      </c>
      <c r="O496" s="34">
        <v>3057.85</v>
      </c>
      <c r="P496" s="34">
        <v>3125.87</v>
      </c>
      <c r="Q496" s="34">
        <v>3142.0699999999997</v>
      </c>
      <c r="R496" s="34">
        <v>3108.83</v>
      </c>
      <c r="S496" s="34">
        <v>3065.64</v>
      </c>
      <c r="T496" s="34">
        <v>2992.68</v>
      </c>
      <c r="U496" s="34">
        <v>2820.52</v>
      </c>
      <c r="V496" s="34">
        <v>2842.21</v>
      </c>
      <c r="W496" s="34">
        <v>2718.27</v>
      </c>
      <c r="X496" s="34">
        <v>2394.6799999999998</v>
      </c>
      <c r="Y496" s="34">
        <v>2045.4299999999998</v>
      </c>
    </row>
    <row r="497" spans="1:25" x14ac:dyDescent="0.25">
      <c r="A497" s="33">
        <v>5</v>
      </c>
      <c r="B497" s="34">
        <v>1815.3600000000001</v>
      </c>
      <c r="C497" s="34">
        <v>1607.4899999999998</v>
      </c>
      <c r="D497" s="34">
        <v>1496.9499999999998</v>
      </c>
      <c r="E497" s="34">
        <v>1412.9499999999998</v>
      </c>
      <c r="F497" s="34">
        <v>1416.1799999999998</v>
      </c>
      <c r="G497" s="34">
        <v>1660.1100000000001</v>
      </c>
      <c r="H497" s="34">
        <v>1857.94</v>
      </c>
      <c r="I497" s="34">
        <v>2411.36</v>
      </c>
      <c r="J497" s="34">
        <v>2842.8599999999997</v>
      </c>
      <c r="K497" s="34">
        <v>2895.58</v>
      </c>
      <c r="L497" s="34">
        <v>2944.1499999999996</v>
      </c>
      <c r="M497" s="34">
        <v>2958.2</v>
      </c>
      <c r="N497" s="34">
        <v>2948.8799999999997</v>
      </c>
      <c r="O497" s="34">
        <v>2970.52</v>
      </c>
      <c r="P497" s="34">
        <v>3020.62</v>
      </c>
      <c r="Q497" s="34">
        <v>3037.2999999999997</v>
      </c>
      <c r="R497" s="34">
        <v>3004.6</v>
      </c>
      <c r="S497" s="34">
        <v>2966.67</v>
      </c>
      <c r="T497" s="34">
        <v>2946.54</v>
      </c>
      <c r="U497" s="34">
        <v>2874.44</v>
      </c>
      <c r="V497" s="34">
        <v>2858.12</v>
      </c>
      <c r="W497" s="34">
        <v>2868.8599999999997</v>
      </c>
      <c r="X497" s="34">
        <v>2585.1099999999997</v>
      </c>
      <c r="Y497" s="34">
        <v>2089.81</v>
      </c>
    </row>
    <row r="498" spans="1:25" x14ac:dyDescent="0.25">
      <c r="A498" s="33">
        <v>6</v>
      </c>
      <c r="B498" s="34">
        <v>1941.23</v>
      </c>
      <c r="C498" s="34">
        <v>1719.4499999999998</v>
      </c>
      <c r="D498" s="34">
        <v>1594.92</v>
      </c>
      <c r="E498" s="34">
        <v>1496.6</v>
      </c>
      <c r="F498" s="34">
        <v>1471.62</v>
      </c>
      <c r="G498" s="34">
        <v>1653.3400000000001</v>
      </c>
      <c r="H498" s="34">
        <v>1820.29</v>
      </c>
      <c r="I498" s="34">
        <v>2456.42</v>
      </c>
      <c r="J498" s="34">
        <v>2960.97</v>
      </c>
      <c r="K498" s="34">
        <v>3010.0299999999997</v>
      </c>
      <c r="L498" s="34">
        <v>3083.97</v>
      </c>
      <c r="M498" s="34">
        <v>3092.17</v>
      </c>
      <c r="N498" s="34">
        <v>3090.02</v>
      </c>
      <c r="O498" s="34">
        <v>3104.3999999999996</v>
      </c>
      <c r="P498" s="34">
        <v>3144.1299999999997</v>
      </c>
      <c r="Q498" s="34">
        <v>3144.8799999999997</v>
      </c>
      <c r="R498" s="34">
        <v>3145.5699999999997</v>
      </c>
      <c r="S498" s="34">
        <v>3104.1299999999997</v>
      </c>
      <c r="T498" s="34">
        <v>3073.85</v>
      </c>
      <c r="U498" s="34">
        <v>2981.8799999999997</v>
      </c>
      <c r="V498" s="34">
        <v>2990.69</v>
      </c>
      <c r="W498" s="34">
        <v>3016.1299999999997</v>
      </c>
      <c r="X498" s="34">
        <v>2744.77</v>
      </c>
      <c r="Y498" s="34">
        <v>2271.11</v>
      </c>
    </row>
    <row r="499" spans="1:25" x14ac:dyDescent="0.25">
      <c r="A499" s="33">
        <v>7</v>
      </c>
      <c r="B499" s="34">
        <v>1959.19</v>
      </c>
      <c r="C499" s="34">
        <v>1814.1799999999998</v>
      </c>
      <c r="D499" s="34">
        <v>1722.79</v>
      </c>
      <c r="E499" s="34">
        <v>1625.3600000000001</v>
      </c>
      <c r="F499" s="34">
        <v>1606.06</v>
      </c>
      <c r="G499" s="34">
        <v>1677.7799999999997</v>
      </c>
      <c r="H499" s="34">
        <v>1706.52</v>
      </c>
      <c r="I499" s="34">
        <v>1908.3600000000001</v>
      </c>
      <c r="J499" s="34">
        <v>2623.91</v>
      </c>
      <c r="K499" s="34">
        <v>2927.46</v>
      </c>
      <c r="L499" s="34">
        <v>2961.5099999999998</v>
      </c>
      <c r="M499" s="34">
        <v>2975.6099999999997</v>
      </c>
      <c r="N499" s="34">
        <v>2971.97</v>
      </c>
      <c r="O499" s="34">
        <v>2977.5499999999997</v>
      </c>
      <c r="P499" s="34">
        <v>2982.67</v>
      </c>
      <c r="Q499" s="34">
        <v>3012.66</v>
      </c>
      <c r="R499" s="34">
        <v>3003.8999999999996</v>
      </c>
      <c r="S499" s="34">
        <v>2987.3399999999997</v>
      </c>
      <c r="T499" s="34">
        <v>2971.27</v>
      </c>
      <c r="U499" s="34">
        <v>2944.8599999999997</v>
      </c>
      <c r="V499" s="34">
        <v>2938.94</v>
      </c>
      <c r="W499" s="34">
        <v>2920.6099999999997</v>
      </c>
      <c r="X499" s="34">
        <v>2616.14</v>
      </c>
      <c r="Y499" s="34">
        <v>2233.91</v>
      </c>
    </row>
    <row r="500" spans="1:25" x14ac:dyDescent="0.25">
      <c r="A500" s="33">
        <v>8</v>
      </c>
      <c r="B500" s="34">
        <v>1955.1599999999999</v>
      </c>
      <c r="C500" s="34">
        <v>1820.77</v>
      </c>
      <c r="D500" s="34">
        <v>1723.92</v>
      </c>
      <c r="E500" s="34">
        <v>1679.3600000000001</v>
      </c>
      <c r="F500" s="34">
        <v>1677.46</v>
      </c>
      <c r="G500" s="34">
        <v>1689.4099999999999</v>
      </c>
      <c r="H500" s="34">
        <v>1688.42</v>
      </c>
      <c r="I500" s="34">
        <v>1829.44</v>
      </c>
      <c r="J500" s="34">
        <v>2396.23</v>
      </c>
      <c r="K500" s="34">
        <v>2824.21</v>
      </c>
      <c r="L500" s="34">
        <v>2942.93</v>
      </c>
      <c r="M500" s="34">
        <v>2959.8799999999997</v>
      </c>
      <c r="N500" s="34">
        <v>2969.58</v>
      </c>
      <c r="O500" s="34">
        <v>3001.0299999999997</v>
      </c>
      <c r="P500" s="34">
        <v>3013.41</v>
      </c>
      <c r="Q500" s="34">
        <v>3017.1099999999997</v>
      </c>
      <c r="R500" s="34">
        <v>3042.24</v>
      </c>
      <c r="S500" s="34">
        <v>3056.81</v>
      </c>
      <c r="T500" s="34">
        <v>3037.0699999999997</v>
      </c>
      <c r="U500" s="34">
        <v>3031.3199999999997</v>
      </c>
      <c r="V500" s="34">
        <v>2979.7799999999997</v>
      </c>
      <c r="W500" s="34">
        <v>2976.62</v>
      </c>
      <c r="X500" s="34">
        <v>2702.31</v>
      </c>
      <c r="Y500" s="34">
        <v>2215.9299999999998</v>
      </c>
    </row>
    <row r="501" spans="1:25" x14ac:dyDescent="0.25">
      <c r="A501" s="33">
        <v>9</v>
      </c>
      <c r="B501" s="34">
        <v>1961.1399999999999</v>
      </c>
      <c r="C501" s="34">
        <v>1838.2599999999998</v>
      </c>
      <c r="D501" s="34">
        <v>1752.4</v>
      </c>
      <c r="E501" s="34">
        <v>1700.54</v>
      </c>
      <c r="F501" s="34">
        <v>1661.21</v>
      </c>
      <c r="G501" s="34">
        <v>1765.4299999999998</v>
      </c>
      <c r="H501" s="34">
        <v>1870.75</v>
      </c>
      <c r="I501" s="34">
        <v>2357.15</v>
      </c>
      <c r="J501" s="34">
        <v>2919.0099999999998</v>
      </c>
      <c r="K501" s="34">
        <v>3045.37</v>
      </c>
      <c r="L501" s="34">
        <v>3110.6499999999996</v>
      </c>
      <c r="M501" s="34">
        <v>3114.23</v>
      </c>
      <c r="N501" s="34">
        <v>3106.12</v>
      </c>
      <c r="O501" s="34">
        <v>3135.45</v>
      </c>
      <c r="P501" s="34">
        <v>3143.49</v>
      </c>
      <c r="Q501" s="34">
        <v>3203.8199999999997</v>
      </c>
      <c r="R501" s="34">
        <v>3136.62</v>
      </c>
      <c r="S501" s="34">
        <v>3101.8799999999997</v>
      </c>
      <c r="T501" s="34">
        <v>3048.35</v>
      </c>
      <c r="U501" s="34">
        <v>2960.42</v>
      </c>
      <c r="V501" s="34">
        <v>2892.14</v>
      </c>
      <c r="W501" s="34">
        <v>2800.31</v>
      </c>
      <c r="X501" s="34">
        <v>2538.17</v>
      </c>
      <c r="Y501" s="34">
        <v>2078.62</v>
      </c>
    </row>
    <row r="502" spans="1:25" x14ac:dyDescent="0.25">
      <c r="A502" s="33">
        <v>10</v>
      </c>
      <c r="B502" s="34">
        <v>1773.1799999999998</v>
      </c>
      <c r="C502" s="34">
        <v>1670.0099999999998</v>
      </c>
      <c r="D502" s="34">
        <v>1505.7199999999998</v>
      </c>
      <c r="E502" s="34">
        <v>1441.1599999999999</v>
      </c>
      <c r="F502" s="34">
        <v>1525.1599999999999</v>
      </c>
      <c r="G502" s="34">
        <v>1640.54</v>
      </c>
      <c r="H502" s="34">
        <v>1773.42</v>
      </c>
      <c r="I502" s="34">
        <v>2109.36</v>
      </c>
      <c r="J502" s="34">
        <v>2689.27</v>
      </c>
      <c r="K502" s="34">
        <v>2870.5299999999997</v>
      </c>
      <c r="L502" s="34">
        <v>2903.87</v>
      </c>
      <c r="M502" s="34">
        <v>2906.1099999999997</v>
      </c>
      <c r="N502" s="34">
        <v>2902.14</v>
      </c>
      <c r="O502" s="34">
        <v>2909.3399999999997</v>
      </c>
      <c r="P502" s="34">
        <v>2916.48</v>
      </c>
      <c r="Q502" s="34">
        <v>2962.7599999999998</v>
      </c>
      <c r="R502" s="34">
        <v>2938.43</v>
      </c>
      <c r="S502" s="34">
        <v>2929.0299999999997</v>
      </c>
      <c r="T502" s="34">
        <v>2902.73</v>
      </c>
      <c r="U502" s="34">
        <v>2872.98</v>
      </c>
      <c r="V502" s="34">
        <v>2766.5099999999998</v>
      </c>
      <c r="W502" s="34">
        <v>2757.64</v>
      </c>
      <c r="X502" s="34">
        <v>2503.41</v>
      </c>
      <c r="Y502" s="34">
        <v>2126.4699999999998</v>
      </c>
    </row>
    <row r="503" spans="1:25" x14ac:dyDescent="0.25">
      <c r="A503" s="33">
        <v>11</v>
      </c>
      <c r="B503" s="34">
        <v>1801.63</v>
      </c>
      <c r="C503" s="34">
        <v>1553.02</v>
      </c>
      <c r="D503" s="34">
        <v>1352.38</v>
      </c>
      <c r="E503" s="34">
        <v>1112.51</v>
      </c>
      <c r="F503" s="34">
        <v>1072.6799999999998</v>
      </c>
      <c r="G503" s="34">
        <v>1490.31</v>
      </c>
      <c r="H503" s="34">
        <v>1681.7199999999998</v>
      </c>
      <c r="I503" s="34">
        <v>2025.6599999999999</v>
      </c>
      <c r="J503" s="34">
        <v>2557.3599999999997</v>
      </c>
      <c r="K503" s="34">
        <v>2735.94</v>
      </c>
      <c r="L503" s="34">
        <v>2760.02</v>
      </c>
      <c r="M503" s="34">
        <v>2750.94</v>
      </c>
      <c r="N503" s="34">
        <v>2754.6099999999997</v>
      </c>
      <c r="O503" s="34">
        <v>2787.58</v>
      </c>
      <c r="P503" s="34">
        <v>2772.8199999999997</v>
      </c>
      <c r="Q503" s="34">
        <v>2817.5699999999997</v>
      </c>
      <c r="R503" s="34">
        <v>2785.1499999999996</v>
      </c>
      <c r="S503" s="34">
        <v>2750.64</v>
      </c>
      <c r="T503" s="34">
        <v>2736.79</v>
      </c>
      <c r="U503" s="34">
        <v>2669.25</v>
      </c>
      <c r="V503" s="34">
        <v>2597.9299999999998</v>
      </c>
      <c r="W503" s="34">
        <v>2667.7999999999997</v>
      </c>
      <c r="X503" s="34">
        <v>2444.6799999999998</v>
      </c>
      <c r="Y503" s="34">
        <v>2044.7399999999998</v>
      </c>
    </row>
    <row r="504" spans="1:25" x14ac:dyDescent="0.25">
      <c r="A504" s="33">
        <v>12</v>
      </c>
      <c r="B504" s="34">
        <v>1991.44</v>
      </c>
      <c r="C504" s="34">
        <v>1793.1</v>
      </c>
      <c r="D504" s="34">
        <v>1697.8899999999999</v>
      </c>
      <c r="E504" s="34">
        <v>1616.48</v>
      </c>
      <c r="F504" s="34">
        <v>1588.44</v>
      </c>
      <c r="G504" s="34">
        <v>1623</v>
      </c>
      <c r="H504" s="34">
        <v>1665.6599999999999</v>
      </c>
      <c r="I504" s="34">
        <v>2025.33</v>
      </c>
      <c r="J504" s="34">
        <v>2465.35</v>
      </c>
      <c r="K504" s="34">
        <v>2698.7799999999997</v>
      </c>
      <c r="L504" s="34">
        <v>2736.14</v>
      </c>
      <c r="M504" s="34">
        <v>2766.6299999999997</v>
      </c>
      <c r="N504" s="34">
        <v>2764.58</v>
      </c>
      <c r="O504" s="34">
        <v>2772.5699999999997</v>
      </c>
      <c r="P504" s="34">
        <v>2782.2</v>
      </c>
      <c r="Q504" s="34">
        <v>2786.49</v>
      </c>
      <c r="R504" s="34">
        <v>2795.0499999999997</v>
      </c>
      <c r="S504" s="34">
        <v>2789.29</v>
      </c>
      <c r="T504" s="34">
        <v>2793.31</v>
      </c>
      <c r="U504" s="34">
        <v>2769.0899999999997</v>
      </c>
      <c r="V504" s="34">
        <v>2755.7599999999998</v>
      </c>
      <c r="W504" s="34">
        <v>2754.74</v>
      </c>
      <c r="X504" s="34">
        <v>2625.18</v>
      </c>
      <c r="Y504" s="34">
        <v>2241.38</v>
      </c>
    </row>
    <row r="505" spans="1:25" x14ac:dyDescent="0.25">
      <c r="A505" s="33">
        <v>13</v>
      </c>
      <c r="B505" s="34">
        <v>1973.83</v>
      </c>
      <c r="C505" s="34">
        <v>1796.9699999999998</v>
      </c>
      <c r="D505" s="34">
        <v>1699.35</v>
      </c>
      <c r="E505" s="34">
        <v>1617.7799999999997</v>
      </c>
      <c r="F505" s="34">
        <v>1578.9</v>
      </c>
      <c r="G505" s="34">
        <v>1626.8600000000001</v>
      </c>
      <c r="H505" s="34">
        <v>1677.83</v>
      </c>
      <c r="I505" s="34">
        <v>1975.2599999999998</v>
      </c>
      <c r="J505" s="34">
        <v>2345.33</v>
      </c>
      <c r="K505" s="34">
        <v>2639.6</v>
      </c>
      <c r="L505" s="34">
        <v>2677.0499999999997</v>
      </c>
      <c r="M505" s="34">
        <v>2695.5</v>
      </c>
      <c r="N505" s="34">
        <v>2715.37</v>
      </c>
      <c r="O505" s="34">
        <v>2702.6099999999997</v>
      </c>
      <c r="P505" s="34">
        <v>2712.16</v>
      </c>
      <c r="Q505" s="34">
        <v>2762.5899999999997</v>
      </c>
      <c r="R505" s="34">
        <v>2781.46</v>
      </c>
      <c r="S505" s="34">
        <v>2754.1499999999996</v>
      </c>
      <c r="T505" s="34">
        <v>2738.22</v>
      </c>
      <c r="U505" s="34">
        <v>2716.43</v>
      </c>
      <c r="V505" s="34">
        <v>2710.74</v>
      </c>
      <c r="W505" s="34">
        <v>2786.6099999999997</v>
      </c>
      <c r="X505" s="34">
        <v>2610.37</v>
      </c>
      <c r="Y505" s="34">
        <v>2224.42</v>
      </c>
    </row>
    <row r="506" spans="1:25" x14ac:dyDescent="0.25">
      <c r="A506" s="33">
        <v>14</v>
      </c>
      <c r="B506" s="34">
        <v>1866.4699999999998</v>
      </c>
      <c r="C506" s="34">
        <v>1726.25</v>
      </c>
      <c r="D506" s="34">
        <v>1639.33</v>
      </c>
      <c r="E506" s="34">
        <v>1602.9299999999998</v>
      </c>
      <c r="F506" s="34">
        <v>1578.69</v>
      </c>
      <c r="G506" s="34">
        <v>1601.98</v>
      </c>
      <c r="H506" s="34">
        <v>1613.3000000000002</v>
      </c>
      <c r="I506" s="34">
        <v>1918.4299999999998</v>
      </c>
      <c r="J506" s="34">
        <v>2380.2799999999997</v>
      </c>
      <c r="K506" s="34">
        <v>2655.42</v>
      </c>
      <c r="L506" s="34">
        <v>2704.18</v>
      </c>
      <c r="M506" s="34">
        <v>2720.45</v>
      </c>
      <c r="N506" s="34">
        <v>2718.2599999999998</v>
      </c>
      <c r="O506" s="34">
        <v>2726.2599999999998</v>
      </c>
      <c r="P506" s="34">
        <v>2736.83</v>
      </c>
      <c r="Q506" s="34">
        <v>2745.98</v>
      </c>
      <c r="R506" s="34">
        <v>2773.99</v>
      </c>
      <c r="S506" s="34">
        <v>2763.7799999999997</v>
      </c>
      <c r="T506" s="34">
        <v>2740.21</v>
      </c>
      <c r="U506" s="34">
        <v>2721.29</v>
      </c>
      <c r="V506" s="34">
        <v>2719.85</v>
      </c>
      <c r="W506" s="34">
        <v>2734.85</v>
      </c>
      <c r="X506" s="34">
        <v>2457.79</v>
      </c>
      <c r="Y506" s="34">
        <v>2098.63</v>
      </c>
    </row>
    <row r="507" spans="1:25" x14ac:dyDescent="0.25">
      <c r="A507" s="33">
        <v>15</v>
      </c>
      <c r="B507" s="34">
        <v>1917</v>
      </c>
      <c r="C507" s="34">
        <v>1777.17</v>
      </c>
      <c r="D507" s="34">
        <v>1685.4</v>
      </c>
      <c r="E507" s="34">
        <v>1585.04</v>
      </c>
      <c r="F507" s="34">
        <v>1544.17</v>
      </c>
      <c r="G507" s="34">
        <v>1587.71</v>
      </c>
      <c r="H507" s="34">
        <v>1622.2799999999997</v>
      </c>
      <c r="I507" s="34">
        <v>1882.33</v>
      </c>
      <c r="J507" s="34">
        <v>2198.1</v>
      </c>
      <c r="K507" s="34">
        <v>2469.9699999999998</v>
      </c>
      <c r="L507" s="34">
        <v>2515.0899999999997</v>
      </c>
      <c r="M507" s="34">
        <v>2568.46</v>
      </c>
      <c r="N507" s="34">
        <v>2591.3599999999997</v>
      </c>
      <c r="O507" s="34">
        <v>2617.81</v>
      </c>
      <c r="P507" s="34">
        <v>2676.7799999999997</v>
      </c>
      <c r="Q507" s="34">
        <v>2710.99</v>
      </c>
      <c r="R507" s="34">
        <v>2744.5499999999997</v>
      </c>
      <c r="S507" s="34">
        <v>2734.0299999999997</v>
      </c>
      <c r="T507" s="34">
        <v>2709.89</v>
      </c>
      <c r="U507" s="34">
        <v>2686.0099999999998</v>
      </c>
      <c r="V507" s="34">
        <v>2691.48</v>
      </c>
      <c r="W507" s="34">
        <v>2686.68</v>
      </c>
      <c r="X507" s="34">
        <v>2402.44</v>
      </c>
      <c r="Y507" s="34">
        <v>2072.4499999999998</v>
      </c>
    </row>
    <row r="508" spans="1:25" x14ac:dyDescent="0.25">
      <c r="A508" s="33">
        <v>16</v>
      </c>
      <c r="B508" s="34">
        <v>1771.2599999999998</v>
      </c>
      <c r="C508" s="34">
        <v>1659.0299999999997</v>
      </c>
      <c r="D508" s="34">
        <v>1448.31</v>
      </c>
      <c r="E508" s="34">
        <v>1272.74</v>
      </c>
      <c r="F508" s="34">
        <v>1049.8899999999999</v>
      </c>
      <c r="G508" s="34">
        <v>1603.85</v>
      </c>
      <c r="H508" s="34">
        <v>1853.6100000000001</v>
      </c>
      <c r="I508" s="34">
        <v>2272.3000000000002</v>
      </c>
      <c r="J508" s="34">
        <v>2617.27</v>
      </c>
      <c r="K508" s="34">
        <v>2763.1499999999996</v>
      </c>
      <c r="L508" s="34">
        <v>2776.72</v>
      </c>
      <c r="M508" s="34">
        <v>2778.87</v>
      </c>
      <c r="N508" s="34">
        <v>2778.21</v>
      </c>
      <c r="O508" s="34">
        <v>2806.37</v>
      </c>
      <c r="P508" s="34">
        <v>2834.1</v>
      </c>
      <c r="Q508" s="34">
        <v>2870.43</v>
      </c>
      <c r="R508" s="34">
        <v>2845</v>
      </c>
      <c r="S508" s="34">
        <v>2774.87</v>
      </c>
      <c r="T508" s="34">
        <v>2726.25</v>
      </c>
      <c r="U508" s="34">
        <v>2680.5899999999997</v>
      </c>
      <c r="V508" s="34">
        <v>2664.6299999999997</v>
      </c>
      <c r="W508" s="34">
        <v>2674.5099999999998</v>
      </c>
      <c r="X508" s="34">
        <v>2382.86</v>
      </c>
      <c r="Y508" s="34">
        <v>1963.9299999999998</v>
      </c>
    </row>
    <row r="509" spans="1:25" x14ac:dyDescent="0.25">
      <c r="A509" s="33">
        <v>17</v>
      </c>
      <c r="B509" s="34">
        <v>1765.12</v>
      </c>
      <c r="C509" s="34">
        <v>1585.7599999999998</v>
      </c>
      <c r="D509" s="34">
        <v>1395.51</v>
      </c>
      <c r="E509" s="34">
        <v>1257.8499999999999</v>
      </c>
      <c r="F509" s="34">
        <v>1255.6399999999999</v>
      </c>
      <c r="G509" s="34">
        <v>1556.65</v>
      </c>
      <c r="H509" s="34">
        <v>1771.1999999999998</v>
      </c>
      <c r="I509" s="34">
        <v>2060.04</v>
      </c>
      <c r="J509" s="34">
        <v>2469.2399999999998</v>
      </c>
      <c r="K509" s="34">
        <v>2618.91</v>
      </c>
      <c r="L509" s="34">
        <v>2671.7</v>
      </c>
      <c r="M509" s="34">
        <v>2707.27</v>
      </c>
      <c r="N509" s="34">
        <v>2429.44</v>
      </c>
      <c r="O509" s="34">
        <v>2677.08</v>
      </c>
      <c r="P509" s="34">
        <v>2789.98</v>
      </c>
      <c r="Q509" s="34">
        <v>2798.6299999999997</v>
      </c>
      <c r="R509" s="34">
        <v>2747.19</v>
      </c>
      <c r="S509" s="34">
        <v>2635.0299999999997</v>
      </c>
      <c r="T509" s="34">
        <v>2551.77</v>
      </c>
      <c r="U509" s="34">
        <v>2434.9899999999998</v>
      </c>
      <c r="V509" s="34">
        <v>2446.94</v>
      </c>
      <c r="W509" s="34">
        <v>2379.64</v>
      </c>
      <c r="X509" s="34">
        <v>2061.96</v>
      </c>
      <c r="Y509" s="34">
        <v>1903.9299999999998</v>
      </c>
    </row>
    <row r="510" spans="1:25" x14ac:dyDescent="0.25">
      <c r="A510" s="33">
        <v>18</v>
      </c>
      <c r="B510" s="34">
        <v>1759.4899999999998</v>
      </c>
      <c r="C510" s="34">
        <v>1576.54</v>
      </c>
      <c r="D510" s="34">
        <v>1401.8000000000002</v>
      </c>
      <c r="E510" s="34">
        <v>1273.3899999999999</v>
      </c>
      <c r="F510" s="34">
        <v>1277.99</v>
      </c>
      <c r="G510" s="34">
        <v>1526.2799999999997</v>
      </c>
      <c r="H510" s="34">
        <v>1756.15</v>
      </c>
      <c r="I510" s="34">
        <v>2160.0700000000002</v>
      </c>
      <c r="J510" s="34">
        <v>2495.2799999999997</v>
      </c>
      <c r="K510" s="34">
        <v>2740.16</v>
      </c>
      <c r="L510" s="34">
        <v>2763.17</v>
      </c>
      <c r="M510" s="34">
        <v>2769.71</v>
      </c>
      <c r="N510" s="34">
        <v>2751.58</v>
      </c>
      <c r="O510" s="34">
        <v>2795.5299999999997</v>
      </c>
      <c r="P510" s="34">
        <v>2842.1</v>
      </c>
      <c r="Q510" s="34">
        <v>2817.96</v>
      </c>
      <c r="R510" s="34">
        <v>2811.22</v>
      </c>
      <c r="S510" s="34">
        <v>2719.71</v>
      </c>
      <c r="T510" s="34">
        <v>2568.69</v>
      </c>
      <c r="U510" s="34">
        <v>2464.71</v>
      </c>
      <c r="V510" s="34">
        <v>2401.73</v>
      </c>
      <c r="W510" s="34">
        <v>2421.08</v>
      </c>
      <c r="X510" s="34">
        <v>2095.0700000000002</v>
      </c>
      <c r="Y510" s="34">
        <v>1941.5299999999997</v>
      </c>
    </row>
    <row r="511" spans="1:25" x14ac:dyDescent="0.25">
      <c r="A511" s="33">
        <v>19</v>
      </c>
      <c r="B511" s="34">
        <v>1659.1100000000001</v>
      </c>
      <c r="C511" s="34">
        <v>1394.15</v>
      </c>
      <c r="D511" s="34">
        <v>1226.56</v>
      </c>
      <c r="E511" s="34">
        <v>1100.52</v>
      </c>
      <c r="F511" s="34">
        <v>1112.3699999999999</v>
      </c>
      <c r="G511" s="34">
        <v>1402.62</v>
      </c>
      <c r="H511" s="34">
        <v>1669.6599999999999</v>
      </c>
      <c r="I511" s="34">
        <v>2031.3200000000002</v>
      </c>
      <c r="J511" s="34">
        <v>2423.4</v>
      </c>
      <c r="K511" s="34">
        <v>2495.1499999999996</v>
      </c>
      <c r="L511" s="34">
        <v>2540.3199999999997</v>
      </c>
      <c r="M511" s="34">
        <v>2559.7799999999997</v>
      </c>
      <c r="N511" s="34">
        <v>2536.79</v>
      </c>
      <c r="O511" s="34">
        <v>2604.6499999999996</v>
      </c>
      <c r="P511" s="34">
        <v>2692.44</v>
      </c>
      <c r="Q511" s="34">
        <v>2683.71</v>
      </c>
      <c r="R511" s="34">
        <v>2612.9499999999998</v>
      </c>
      <c r="S511" s="34">
        <v>2545.5899999999997</v>
      </c>
      <c r="T511" s="34">
        <v>2503.77</v>
      </c>
      <c r="U511" s="34">
        <v>2471.69</v>
      </c>
      <c r="V511" s="34">
        <v>2463.69</v>
      </c>
      <c r="W511" s="34">
        <v>2457.5</v>
      </c>
      <c r="X511" s="34">
        <v>2098.67</v>
      </c>
      <c r="Y511" s="34">
        <v>1904.75</v>
      </c>
    </row>
    <row r="512" spans="1:25" x14ac:dyDescent="0.25">
      <c r="A512" s="33">
        <v>20</v>
      </c>
      <c r="B512" s="34">
        <v>1691.33</v>
      </c>
      <c r="C512" s="34">
        <v>1546.4699999999998</v>
      </c>
      <c r="D512" s="34">
        <v>1360.12</v>
      </c>
      <c r="E512" s="34">
        <v>1214.74</v>
      </c>
      <c r="F512" s="34">
        <v>1238.25</v>
      </c>
      <c r="G512" s="34">
        <v>1549.37</v>
      </c>
      <c r="H512" s="34">
        <v>1740.7599999999998</v>
      </c>
      <c r="I512" s="34">
        <v>2114.8200000000002</v>
      </c>
      <c r="J512" s="34">
        <v>2685.94</v>
      </c>
      <c r="K512" s="34">
        <v>2747.35</v>
      </c>
      <c r="L512" s="34">
        <v>2774.2999999999997</v>
      </c>
      <c r="M512" s="34">
        <v>2764.08</v>
      </c>
      <c r="N512" s="34">
        <v>2757.5099999999998</v>
      </c>
      <c r="O512" s="34">
        <v>2781.2599999999998</v>
      </c>
      <c r="P512" s="34">
        <v>2823.52</v>
      </c>
      <c r="Q512" s="34">
        <v>2807.29</v>
      </c>
      <c r="R512" s="34">
        <v>2775.74</v>
      </c>
      <c r="S512" s="34">
        <v>2760.16</v>
      </c>
      <c r="T512" s="34">
        <v>2737.71</v>
      </c>
      <c r="U512" s="34">
        <v>2702.27</v>
      </c>
      <c r="V512" s="34">
        <v>2683.21</v>
      </c>
      <c r="W512" s="34">
        <v>2703.62</v>
      </c>
      <c r="X512" s="34">
        <v>2390.2799999999997</v>
      </c>
      <c r="Y512" s="34">
        <v>2059.08</v>
      </c>
    </row>
    <row r="513" spans="1:25" x14ac:dyDescent="0.25">
      <c r="A513" s="33">
        <v>21</v>
      </c>
      <c r="B513" s="34">
        <v>1909.46</v>
      </c>
      <c r="C513" s="34">
        <v>1772.06</v>
      </c>
      <c r="D513" s="34">
        <v>1633.6</v>
      </c>
      <c r="E513" s="34">
        <v>1551.79</v>
      </c>
      <c r="F513" s="34">
        <v>1535.6</v>
      </c>
      <c r="G513" s="34">
        <v>1517.2599999999998</v>
      </c>
      <c r="H513" s="34">
        <v>1606.4299999999998</v>
      </c>
      <c r="I513" s="34">
        <v>1939.29</v>
      </c>
      <c r="J513" s="34">
        <v>2493.5299999999997</v>
      </c>
      <c r="K513" s="34">
        <v>2669.98</v>
      </c>
      <c r="L513" s="34">
        <v>2692.0899999999997</v>
      </c>
      <c r="M513" s="34">
        <v>2700.35</v>
      </c>
      <c r="N513" s="34">
        <v>2697.2999999999997</v>
      </c>
      <c r="O513" s="34">
        <v>2699.44</v>
      </c>
      <c r="P513" s="34">
        <v>2702.73</v>
      </c>
      <c r="Q513" s="34">
        <v>2749.04</v>
      </c>
      <c r="R513" s="34">
        <v>2748.8999999999996</v>
      </c>
      <c r="S513" s="34">
        <v>2747.8599999999997</v>
      </c>
      <c r="T513" s="34">
        <v>2742.77</v>
      </c>
      <c r="U513" s="34">
        <v>2731.39</v>
      </c>
      <c r="V513" s="34">
        <v>2732.22</v>
      </c>
      <c r="W513" s="34">
        <v>2727</v>
      </c>
      <c r="X513" s="34">
        <v>2520.77</v>
      </c>
      <c r="Y513" s="34">
        <v>2105.7799999999997</v>
      </c>
    </row>
    <row r="514" spans="1:25" x14ac:dyDescent="0.25">
      <c r="A514" s="33">
        <v>22</v>
      </c>
      <c r="B514" s="34">
        <v>1877.0700000000002</v>
      </c>
      <c r="C514" s="34">
        <v>1711.8000000000002</v>
      </c>
      <c r="D514" s="34">
        <v>1626.4099999999999</v>
      </c>
      <c r="E514" s="34">
        <v>1519.6599999999999</v>
      </c>
      <c r="F514" s="34">
        <v>1408.77</v>
      </c>
      <c r="G514" s="34">
        <v>1390.46</v>
      </c>
      <c r="H514" s="34">
        <v>1425.71</v>
      </c>
      <c r="I514" s="34">
        <v>1746.6399999999999</v>
      </c>
      <c r="J514" s="34">
        <v>2095.96</v>
      </c>
      <c r="K514" s="34">
        <v>2388.0500000000002</v>
      </c>
      <c r="L514" s="34">
        <v>2406.6999999999998</v>
      </c>
      <c r="M514" s="34">
        <v>2424.1999999999998</v>
      </c>
      <c r="N514" s="34">
        <v>2421.88</v>
      </c>
      <c r="O514" s="34">
        <v>2428.73</v>
      </c>
      <c r="P514" s="34">
        <v>2443.4499999999998</v>
      </c>
      <c r="Q514" s="34">
        <v>2533.04</v>
      </c>
      <c r="R514" s="34">
        <v>2543.8599999999997</v>
      </c>
      <c r="S514" s="34">
        <v>2555.6999999999998</v>
      </c>
      <c r="T514" s="34">
        <v>2562.96</v>
      </c>
      <c r="U514" s="34">
        <v>2549.25</v>
      </c>
      <c r="V514" s="34">
        <v>2565.35</v>
      </c>
      <c r="W514" s="34">
        <v>2504.3599999999997</v>
      </c>
      <c r="X514" s="34">
        <v>2381.2199999999998</v>
      </c>
      <c r="Y514" s="34">
        <v>2100.91</v>
      </c>
    </row>
    <row r="515" spans="1:25" x14ac:dyDescent="0.25">
      <c r="A515" s="33">
        <v>23</v>
      </c>
      <c r="B515" s="34">
        <v>1864.15</v>
      </c>
      <c r="C515" s="34">
        <v>1698.94</v>
      </c>
      <c r="D515" s="34">
        <v>1605.0700000000002</v>
      </c>
      <c r="E515" s="34">
        <v>1441.7399999999998</v>
      </c>
      <c r="F515" s="34">
        <v>1459.3000000000002</v>
      </c>
      <c r="G515" s="34">
        <v>1653.7199999999998</v>
      </c>
      <c r="H515" s="34">
        <v>1812.21</v>
      </c>
      <c r="I515" s="34">
        <v>2106.69</v>
      </c>
      <c r="J515" s="34">
        <v>2588.91</v>
      </c>
      <c r="K515" s="34">
        <v>2663.92</v>
      </c>
      <c r="L515" s="34">
        <v>2754.64</v>
      </c>
      <c r="M515" s="34">
        <v>2561.5299999999997</v>
      </c>
      <c r="N515" s="34">
        <v>2580.66</v>
      </c>
      <c r="O515" s="34">
        <v>2654.3799999999997</v>
      </c>
      <c r="P515" s="34">
        <v>2816.2599999999998</v>
      </c>
      <c r="Q515" s="34">
        <v>2809.99</v>
      </c>
      <c r="R515" s="34">
        <v>2768.46</v>
      </c>
      <c r="S515" s="34">
        <v>2687.27</v>
      </c>
      <c r="T515" s="34">
        <v>2533.7199999999998</v>
      </c>
      <c r="U515" s="34">
        <v>2465.3799999999997</v>
      </c>
      <c r="V515" s="34">
        <v>2393.79</v>
      </c>
      <c r="W515" s="34">
        <v>2453.54</v>
      </c>
      <c r="X515" s="34">
        <v>2230.98</v>
      </c>
      <c r="Y515" s="34">
        <v>2074.81</v>
      </c>
    </row>
    <row r="516" spans="1:25" x14ac:dyDescent="0.25">
      <c r="A516" s="33">
        <v>24</v>
      </c>
      <c r="B516" s="34">
        <v>1715.98</v>
      </c>
      <c r="C516" s="34">
        <v>1564.5700000000002</v>
      </c>
      <c r="D516" s="34">
        <v>1449.33</v>
      </c>
      <c r="E516" s="34">
        <v>1338.9499999999998</v>
      </c>
      <c r="F516" s="34">
        <v>1251.2199999999998</v>
      </c>
      <c r="G516" s="34">
        <v>1527.8600000000001</v>
      </c>
      <c r="H516" s="34">
        <v>1743.62</v>
      </c>
      <c r="I516" s="34">
        <v>2098.91</v>
      </c>
      <c r="J516" s="34">
        <v>2448.9899999999998</v>
      </c>
      <c r="K516" s="34">
        <v>2506.6499999999996</v>
      </c>
      <c r="L516" s="34">
        <v>2602.46</v>
      </c>
      <c r="M516" s="34">
        <v>2582.5899999999997</v>
      </c>
      <c r="N516" s="34">
        <v>2606.42</v>
      </c>
      <c r="O516" s="34">
        <v>2598.19</v>
      </c>
      <c r="P516" s="34">
        <v>2665.6299999999997</v>
      </c>
      <c r="Q516" s="34">
        <v>2671.73</v>
      </c>
      <c r="R516" s="34">
        <v>2722.19</v>
      </c>
      <c r="S516" s="34">
        <v>2592.62</v>
      </c>
      <c r="T516" s="34">
        <v>2491.16</v>
      </c>
      <c r="U516" s="34">
        <v>2454.94</v>
      </c>
      <c r="V516" s="34">
        <v>2455.25</v>
      </c>
      <c r="W516" s="34">
        <v>2450.1799999999998</v>
      </c>
      <c r="X516" s="34">
        <v>2285.4899999999998</v>
      </c>
      <c r="Y516" s="34">
        <v>2074.83</v>
      </c>
    </row>
    <row r="517" spans="1:25" x14ac:dyDescent="0.25">
      <c r="A517" s="33">
        <v>25</v>
      </c>
      <c r="B517" s="34">
        <v>1778.04</v>
      </c>
      <c r="C517" s="34">
        <v>1633.85</v>
      </c>
      <c r="D517" s="34">
        <v>1405.7199999999998</v>
      </c>
      <c r="E517" s="34">
        <v>1324.92</v>
      </c>
      <c r="F517" s="34">
        <v>1400.1799999999998</v>
      </c>
      <c r="G517" s="34">
        <v>1606.4</v>
      </c>
      <c r="H517" s="34">
        <v>1792.1599999999999</v>
      </c>
      <c r="I517" s="34">
        <v>2113.7599999999998</v>
      </c>
      <c r="J517" s="34">
        <v>2532.4299999999998</v>
      </c>
      <c r="K517" s="34">
        <v>2595.67</v>
      </c>
      <c r="L517" s="34">
        <v>2626.22</v>
      </c>
      <c r="M517" s="34">
        <v>2619.5699999999997</v>
      </c>
      <c r="N517" s="34">
        <v>2608.25</v>
      </c>
      <c r="O517" s="34">
        <v>2627.95</v>
      </c>
      <c r="P517" s="34">
        <v>2753.18</v>
      </c>
      <c r="Q517" s="34">
        <v>2779.83</v>
      </c>
      <c r="R517" s="34">
        <v>2733.71</v>
      </c>
      <c r="S517" s="34">
        <v>2645.7599999999998</v>
      </c>
      <c r="T517" s="34">
        <v>2603.5099999999998</v>
      </c>
      <c r="U517" s="34">
        <v>2566.7799999999997</v>
      </c>
      <c r="V517" s="34">
        <v>2537.41</v>
      </c>
      <c r="W517" s="34">
        <v>2541.19</v>
      </c>
      <c r="X517" s="34">
        <v>2418.8200000000002</v>
      </c>
      <c r="Y517" s="34">
        <v>2056.88</v>
      </c>
    </row>
    <row r="518" spans="1:25" x14ac:dyDescent="0.25">
      <c r="A518" s="33">
        <v>26</v>
      </c>
      <c r="B518" s="34">
        <v>1815.63</v>
      </c>
      <c r="C518" s="34">
        <v>1678.7399999999998</v>
      </c>
      <c r="D518" s="34">
        <v>1589.83</v>
      </c>
      <c r="E518" s="34">
        <v>1402.8400000000001</v>
      </c>
      <c r="F518" s="34">
        <v>1490.4099999999999</v>
      </c>
      <c r="G518" s="34">
        <v>1642.19</v>
      </c>
      <c r="H518" s="34">
        <v>1793.15</v>
      </c>
      <c r="I518" s="34">
        <v>2082.83</v>
      </c>
      <c r="J518" s="34">
        <v>2558.0499999999997</v>
      </c>
      <c r="K518" s="34">
        <v>2590.9699999999998</v>
      </c>
      <c r="L518" s="34">
        <v>2610.4299999999998</v>
      </c>
      <c r="M518" s="34">
        <v>2605.17</v>
      </c>
      <c r="N518" s="34">
        <v>2594.23</v>
      </c>
      <c r="O518" s="34">
        <v>2610.81</v>
      </c>
      <c r="P518" s="34">
        <v>2712.69</v>
      </c>
      <c r="Q518" s="34">
        <v>2708.5099999999998</v>
      </c>
      <c r="R518" s="34">
        <v>2649.54</v>
      </c>
      <c r="S518" s="34">
        <v>2608.35</v>
      </c>
      <c r="T518" s="34">
        <v>2592.33</v>
      </c>
      <c r="U518" s="34">
        <v>2575.7399999999998</v>
      </c>
      <c r="V518" s="34">
        <v>2551.19</v>
      </c>
      <c r="W518" s="34">
        <v>2555.79</v>
      </c>
      <c r="X518" s="34">
        <v>2440.5899999999997</v>
      </c>
      <c r="Y518" s="34">
        <v>2028.3899999999999</v>
      </c>
    </row>
    <row r="519" spans="1:25" x14ac:dyDescent="0.25">
      <c r="A519" s="33">
        <v>27</v>
      </c>
      <c r="B519" s="34">
        <v>1769.1799999999998</v>
      </c>
      <c r="C519" s="34">
        <v>1623.65</v>
      </c>
      <c r="D519" s="34">
        <v>1492.67</v>
      </c>
      <c r="E519" s="34">
        <v>1392.03</v>
      </c>
      <c r="F519" s="34">
        <v>1508.6</v>
      </c>
      <c r="G519" s="34">
        <v>1612.2199999999998</v>
      </c>
      <c r="H519" s="34">
        <v>1745.58</v>
      </c>
      <c r="I519" s="34">
        <v>2142.19</v>
      </c>
      <c r="J519" s="34">
        <v>2532.4899999999998</v>
      </c>
      <c r="K519" s="34">
        <v>2614.17</v>
      </c>
      <c r="L519" s="34">
        <v>2670.64</v>
      </c>
      <c r="M519" s="34">
        <v>2661.8399999999997</v>
      </c>
      <c r="N519" s="34">
        <v>2631</v>
      </c>
      <c r="O519" s="34">
        <v>2654.7</v>
      </c>
      <c r="P519" s="34">
        <v>2710.58</v>
      </c>
      <c r="Q519" s="34">
        <v>2677.7799999999997</v>
      </c>
      <c r="R519" s="34">
        <v>2635.22</v>
      </c>
      <c r="S519" s="34">
        <v>2584.2199999999998</v>
      </c>
      <c r="T519" s="34">
        <v>2564.0699999999997</v>
      </c>
      <c r="U519" s="34">
        <v>2527.5899999999997</v>
      </c>
      <c r="V519" s="34">
        <v>2493.91</v>
      </c>
      <c r="W519" s="34">
        <v>2569</v>
      </c>
      <c r="X519" s="34">
        <v>2434.3799999999997</v>
      </c>
      <c r="Y519" s="34">
        <v>2076.63</v>
      </c>
    </row>
    <row r="520" spans="1:25" x14ac:dyDescent="0.25">
      <c r="A520" s="33">
        <v>28</v>
      </c>
      <c r="B520" s="34">
        <v>2034.23</v>
      </c>
      <c r="C520" s="34">
        <v>1858.5299999999997</v>
      </c>
      <c r="D520" s="34">
        <v>1762.6599999999999</v>
      </c>
      <c r="E520" s="34">
        <v>1635.29</v>
      </c>
      <c r="F520" s="34">
        <v>1628.54</v>
      </c>
      <c r="G520" s="34">
        <v>1709.63</v>
      </c>
      <c r="H520" s="34">
        <v>1751.6599999999999</v>
      </c>
      <c r="I520" s="34">
        <v>2079.19</v>
      </c>
      <c r="J520" s="34">
        <v>2467.04</v>
      </c>
      <c r="K520" s="34">
        <v>2672.67</v>
      </c>
      <c r="L520" s="34">
        <v>2688.16</v>
      </c>
      <c r="M520" s="34">
        <v>2701.6099999999997</v>
      </c>
      <c r="N520" s="34">
        <v>2693.79</v>
      </c>
      <c r="O520" s="34">
        <v>2696.93</v>
      </c>
      <c r="P520" s="34">
        <v>2697.7999999999997</v>
      </c>
      <c r="Q520" s="34">
        <v>2732.54</v>
      </c>
      <c r="R520" s="34">
        <v>2725.7799999999997</v>
      </c>
      <c r="S520" s="34">
        <v>2720</v>
      </c>
      <c r="T520" s="34">
        <v>2697.2999999999997</v>
      </c>
      <c r="U520" s="34">
        <v>2674.5899999999997</v>
      </c>
      <c r="V520" s="34">
        <v>2648.08</v>
      </c>
      <c r="W520" s="34">
        <v>2664.5</v>
      </c>
      <c r="X520" s="34">
        <v>2509.4299999999998</v>
      </c>
      <c r="Y520" s="34">
        <v>2077.13</v>
      </c>
    </row>
    <row r="521" spans="1:25" outlineLevel="1" x14ac:dyDescent="0.25">
      <c r="A521" s="33">
        <v>29</v>
      </c>
      <c r="B521" s="34">
        <v>1882.63</v>
      </c>
      <c r="C521" s="34">
        <v>1746.96</v>
      </c>
      <c r="D521" s="34">
        <v>1630.29</v>
      </c>
      <c r="E521" s="34">
        <v>1539.19</v>
      </c>
      <c r="F521" s="34">
        <v>1521.3000000000002</v>
      </c>
      <c r="G521" s="34">
        <v>1619.4099999999999</v>
      </c>
      <c r="H521" s="34">
        <v>1600.7799999999997</v>
      </c>
      <c r="I521" s="34">
        <v>1761.65</v>
      </c>
      <c r="J521" s="34">
        <v>2142.85</v>
      </c>
      <c r="K521" s="34">
        <v>2442.1999999999998</v>
      </c>
      <c r="L521" s="34">
        <v>2540.69</v>
      </c>
      <c r="M521" s="34">
        <v>2577.71</v>
      </c>
      <c r="N521" s="34">
        <v>2609.52</v>
      </c>
      <c r="O521" s="34">
        <v>2613.56</v>
      </c>
      <c r="P521" s="34">
        <v>2660.46</v>
      </c>
      <c r="Q521" s="34">
        <v>2671.21</v>
      </c>
      <c r="R521" s="34">
        <v>2692.7999999999997</v>
      </c>
      <c r="S521" s="34">
        <v>2695.47</v>
      </c>
      <c r="T521" s="34">
        <v>2692.66</v>
      </c>
      <c r="U521" s="34">
        <v>2660.24</v>
      </c>
      <c r="V521" s="34">
        <v>2553.0099999999998</v>
      </c>
      <c r="W521" s="34">
        <v>2587.6799999999998</v>
      </c>
      <c r="X521" s="34">
        <v>2393.65</v>
      </c>
      <c r="Y521" s="34">
        <v>1881.5700000000002</v>
      </c>
    </row>
    <row r="522" spans="1:25" outlineLevel="2" x14ac:dyDescent="0.25">
      <c r="A522" s="33">
        <v>30</v>
      </c>
      <c r="B522" s="34">
        <v>1809.5700000000002</v>
      </c>
      <c r="C522" s="34">
        <v>1686.38</v>
      </c>
      <c r="D522" s="34">
        <v>1587.0900000000001</v>
      </c>
      <c r="E522" s="34">
        <v>1464.31</v>
      </c>
      <c r="F522" s="34">
        <v>1479.1999999999998</v>
      </c>
      <c r="G522" s="34">
        <v>1574.27</v>
      </c>
      <c r="H522" s="34">
        <v>1825.48</v>
      </c>
      <c r="I522" s="34">
        <v>2210.7399999999998</v>
      </c>
      <c r="J522" s="34">
        <v>2642.1</v>
      </c>
      <c r="K522" s="34">
        <v>2707.27</v>
      </c>
      <c r="L522" s="34">
        <v>2750.25</v>
      </c>
      <c r="M522" s="34">
        <v>2743.79</v>
      </c>
      <c r="N522" s="34">
        <v>2715.52</v>
      </c>
      <c r="O522" s="34">
        <v>2730.41</v>
      </c>
      <c r="P522" s="34">
        <v>2784.0499999999997</v>
      </c>
      <c r="Q522" s="34">
        <v>2796.1099999999997</v>
      </c>
      <c r="R522" s="34">
        <v>2766.1099999999997</v>
      </c>
      <c r="S522" s="34">
        <v>2721.37</v>
      </c>
      <c r="T522" s="34">
        <v>2678.95</v>
      </c>
      <c r="U522" s="34">
        <v>2629.8599999999997</v>
      </c>
      <c r="V522" s="34">
        <v>2448.29</v>
      </c>
      <c r="W522" s="34">
        <v>2415.36</v>
      </c>
      <c r="X522" s="34">
        <v>2120.16</v>
      </c>
      <c r="Y522" s="34">
        <v>1827.02</v>
      </c>
    </row>
    <row r="523" spans="1:25" hidden="1" outlineLevel="3" x14ac:dyDescent="0.25">
      <c r="A523" s="33">
        <v>31</v>
      </c>
      <c r="B523" s="34">
        <v>379.41</v>
      </c>
      <c r="C523" s="34">
        <v>379.41</v>
      </c>
      <c r="D523" s="34">
        <v>379.41</v>
      </c>
      <c r="E523" s="34">
        <v>379.41</v>
      </c>
      <c r="F523" s="34">
        <v>379.41</v>
      </c>
      <c r="G523" s="34">
        <v>379.41</v>
      </c>
      <c r="H523" s="34">
        <v>379.41</v>
      </c>
      <c r="I523" s="34">
        <v>379.41</v>
      </c>
      <c r="J523" s="34">
        <v>379.41</v>
      </c>
      <c r="K523" s="34">
        <v>379.41</v>
      </c>
      <c r="L523" s="34">
        <v>379.41</v>
      </c>
      <c r="M523" s="34">
        <v>379.41</v>
      </c>
      <c r="N523" s="34">
        <v>379.41</v>
      </c>
      <c r="O523" s="34">
        <v>379.41</v>
      </c>
      <c r="P523" s="34">
        <v>379.41</v>
      </c>
      <c r="Q523" s="34">
        <v>379.41</v>
      </c>
      <c r="R523" s="34">
        <v>379.41</v>
      </c>
      <c r="S523" s="34">
        <v>379.41</v>
      </c>
      <c r="T523" s="34">
        <v>379.41</v>
      </c>
      <c r="U523" s="34">
        <v>379.41</v>
      </c>
      <c r="V523" s="34">
        <v>379.41</v>
      </c>
      <c r="W523" s="34">
        <v>379.41</v>
      </c>
      <c r="X523" s="34">
        <v>379.41</v>
      </c>
      <c r="Y523" s="34">
        <v>379.41</v>
      </c>
    </row>
    <row r="524" spans="1:25" x14ac:dyDescent="0.25">
      <c r="A524" s="35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</row>
    <row r="525" spans="1:25" ht="15" x14ac:dyDescent="0.25">
      <c r="A525" s="27" t="s">
        <v>77</v>
      </c>
    </row>
    <row r="526" spans="1:25" x14ac:dyDescent="0.25">
      <c r="A526" s="54" t="s">
        <v>27</v>
      </c>
      <c r="B526" s="86" t="s">
        <v>65</v>
      </c>
      <c r="C526" s="87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7"/>
      <c r="V526" s="87"/>
      <c r="W526" s="87"/>
      <c r="X526" s="87"/>
      <c r="Y526" s="88"/>
    </row>
    <row r="527" spans="1:25" ht="12.75" customHeight="1" x14ac:dyDescent="0.25">
      <c r="A527" s="54"/>
      <c r="B527" s="32" t="s">
        <v>28</v>
      </c>
      <c r="C527" s="32" t="s">
        <v>29</v>
      </c>
      <c r="D527" s="32" t="s">
        <v>30</v>
      </c>
      <c r="E527" s="32" t="s">
        <v>31</v>
      </c>
      <c r="F527" s="32" t="s">
        <v>32</v>
      </c>
      <c r="G527" s="32" t="s">
        <v>33</v>
      </c>
      <c r="H527" s="32" t="s">
        <v>34</v>
      </c>
      <c r="I527" s="32" t="s">
        <v>35</v>
      </c>
      <c r="J527" s="32" t="s">
        <v>36</v>
      </c>
      <c r="K527" s="32" t="s">
        <v>37</v>
      </c>
      <c r="L527" s="32" t="s">
        <v>38</v>
      </c>
      <c r="M527" s="32" t="s">
        <v>39</v>
      </c>
      <c r="N527" s="32" t="s">
        <v>40</v>
      </c>
      <c r="O527" s="32" t="s">
        <v>41</v>
      </c>
      <c r="P527" s="32" t="s">
        <v>42</v>
      </c>
      <c r="Q527" s="32" t="s">
        <v>45</v>
      </c>
      <c r="R527" s="32" t="s">
        <v>46</v>
      </c>
      <c r="S527" s="32" t="s">
        <v>44</v>
      </c>
      <c r="T527" s="32" t="s">
        <v>47</v>
      </c>
      <c r="U527" s="32" t="s">
        <v>48</v>
      </c>
      <c r="V527" s="32" t="s">
        <v>49</v>
      </c>
      <c r="W527" s="32" t="s">
        <v>50</v>
      </c>
      <c r="X527" s="32" t="s">
        <v>51</v>
      </c>
      <c r="Y527" s="32" t="s">
        <v>52</v>
      </c>
    </row>
    <row r="528" spans="1:25" x14ac:dyDescent="0.25">
      <c r="A528" s="33">
        <v>1</v>
      </c>
      <c r="B528" s="34">
        <v>0</v>
      </c>
      <c r="C528" s="34">
        <v>0</v>
      </c>
      <c r="D528" s="34">
        <v>0</v>
      </c>
      <c r="E528" s="34">
        <v>0</v>
      </c>
      <c r="F528" s="34">
        <v>21.95</v>
      </c>
      <c r="G528" s="34">
        <v>29.79</v>
      </c>
      <c r="H528" s="34">
        <v>81.89</v>
      </c>
      <c r="I528" s="34">
        <v>229.27</v>
      </c>
      <c r="J528" s="34">
        <v>262.45</v>
      </c>
      <c r="K528" s="34">
        <v>341.41</v>
      </c>
      <c r="L528" s="34">
        <v>77.709999999999994</v>
      </c>
      <c r="M528" s="34">
        <v>20.46</v>
      </c>
      <c r="N528" s="34">
        <v>44.97</v>
      </c>
      <c r="O528" s="34">
        <v>48.93</v>
      </c>
      <c r="P528" s="34">
        <v>1.4</v>
      </c>
      <c r="Q528" s="34">
        <v>36.28</v>
      </c>
      <c r="R528" s="34">
        <v>2.29</v>
      </c>
      <c r="S528" s="34">
        <v>0</v>
      </c>
      <c r="T528" s="34">
        <v>0</v>
      </c>
      <c r="U528" s="34">
        <v>0</v>
      </c>
      <c r="V528" s="34">
        <v>15.24</v>
      </c>
      <c r="W528" s="34">
        <v>0</v>
      </c>
      <c r="X528" s="34">
        <v>0</v>
      </c>
      <c r="Y528" s="34">
        <v>0</v>
      </c>
    </row>
    <row r="529" spans="1:25" x14ac:dyDescent="0.25">
      <c r="A529" s="33">
        <v>2</v>
      </c>
      <c r="B529" s="34">
        <v>0</v>
      </c>
      <c r="C529" s="34">
        <v>0</v>
      </c>
      <c r="D529" s="34">
        <v>0</v>
      </c>
      <c r="E529" s="34">
        <v>0</v>
      </c>
      <c r="F529" s="34">
        <v>11.19</v>
      </c>
      <c r="G529" s="34">
        <v>58.48</v>
      </c>
      <c r="H529" s="34">
        <v>266.37</v>
      </c>
      <c r="I529" s="34">
        <v>277.2</v>
      </c>
      <c r="J529" s="34">
        <v>146.44</v>
      </c>
      <c r="K529" s="34">
        <v>51.67</v>
      </c>
      <c r="L529" s="34">
        <v>0.63</v>
      </c>
      <c r="M529" s="34">
        <v>0</v>
      </c>
      <c r="N529" s="34">
        <v>0</v>
      </c>
      <c r="O529" s="34">
        <v>0</v>
      </c>
      <c r="P529" s="34">
        <v>0</v>
      </c>
      <c r="Q529" s="34">
        <v>0</v>
      </c>
      <c r="R529" s="34">
        <v>0</v>
      </c>
      <c r="S529" s="34">
        <v>0</v>
      </c>
      <c r="T529" s="34">
        <v>0</v>
      </c>
      <c r="U529" s="34">
        <v>0</v>
      </c>
      <c r="V529" s="34">
        <v>0</v>
      </c>
      <c r="W529" s="34">
        <v>0</v>
      </c>
      <c r="X529" s="34">
        <v>0</v>
      </c>
      <c r="Y529" s="34">
        <v>0</v>
      </c>
    </row>
    <row r="530" spans="1:25" x14ac:dyDescent="0.25">
      <c r="A530" s="33">
        <v>3</v>
      </c>
      <c r="B530" s="34">
        <v>0</v>
      </c>
      <c r="C530" s="34">
        <v>0</v>
      </c>
      <c r="D530" s="34">
        <v>0</v>
      </c>
      <c r="E530" s="34">
        <v>0</v>
      </c>
      <c r="F530" s="34">
        <v>0.05</v>
      </c>
      <c r="G530" s="34">
        <v>75.11</v>
      </c>
      <c r="H530" s="34">
        <v>251.86</v>
      </c>
      <c r="I530" s="34">
        <v>31.33</v>
      </c>
      <c r="J530" s="34">
        <v>71.489999999999995</v>
      </c>
      <c r="K530" s="34">
        <v>41.18</v>
      </c>
      <c r="L530" s="34">
        <v>1.24</v>
      </c>
      <c r="M530" s="34">
        <v>274.23</v>
      </c>
      <c r="N530" s="34">
        <v>353.97</v>
      </c>
      <c r="O530" s="34">
        <v>452.01</v>
      </c>
      <c r="P530" s="34">
        <v>242.27</v>
      </c>
      <c r="Q530" s="34">
        <v>544.48</v>
      </c>
      <c r="R530" s="34">
        <v>1008.29</v>
      </c>
      <c r="S530" s="34">
        <v>804.93</v>
      </c>
      <c r="T530" s="34">
        <v>733.23</v>
      </c>
      <c r="U530" s="34">
        <v>441.93</v>
      </c>
      <c r="V530" s="34">
        <v>827.41</v>
      </c>
      <c r="W530" s="34">
        <v>116.83</v>
      </c>
      <c r="X530" s="34">
        <v>0</v>
      </c>
      <c r="Y530" s="34">
        <v>0</v>
      </c>
    </row>
    <row r="531" spans="1:25" x14ac:dyDescent="0.25">
      <c r="A531" s="33">
        <v>4</v>
      </c>
      <c r="B531" s="34">
        <v>0</v>
      </c>
      <c r="C531" s="34">
        <v>0</v>
      </c>
      <c r="D531" s="34">
        <v>0</v>
      </c>
      <c r="E531" s="34">
        <v>0.03</v>
      </c>
      <c r="F531" s="34">
        <v>2.33</v>
      </c>
      <c r="G531" s="34">
        <v>38.82</v>
      </c>
      <c r="H531" s="34">
        <v>1.31</v>
      </c>
      <c r="I531" s="34">
        <v>202.64</v>
      </c>
      <c r="J531" s="34">
        <v>172.91</v>
      </c>
      <c r="K531" s="34">
        <v>81.56</v>
      </c>
      <c r="L531" s="34">
        <v>53.27</v>
      </c>
      <c r="M531" s="34">
        <v>83.79</v>
      </c>
      <c r="N531" s="34">
        <v>161.47</v>
      </c>
      <c r="O531" s="34">
        <v>526.82000000000005</v>
      </c>
      <c r="P531" s="34">
        <v>278.82</v>
      </c>
      <c r="Q531" s="34">
        <v>30.16</v>
      </c>
      <c r="R531" s="34">
        <v>1.73</v>
      </c>
      <c r="S531" s="34">
        <v>0</v>
      </c>
      <c r="T531" s="34">
        <v>0</v>
      </c>
      <c r="U531" s="34">
        <v>0</v>
      </c>
      <c r="V531" s="34">
        <v>21.9</v>
      </c>
      <c r="W531" s="34">
        <v>0</v>
      </c>
      <c r="X531" s="34">
        <v>0</v>
      </c>
      <c r="Y531" s="34">
        <v>0</v>
      </c>
    </row>
    <row r="532" spans="1:25" x14ac:dyDescent="0.25">
      <c r="A532" s="33">
        <v>5</v>
      </c>
      <c r="B532" s="34">
        <v>0</v>
      </c>
      <c r="C532" s="34">
        <v>0</v>
      </c>
      <c r="D532" s="34">
        <v>0</v>
      </c>
      <c r="E532" s="34">
        <v>0</v>
      </c>
      <c r="F532" s="34">
        <v>0</v>
      </c>
      <c r="G532" s="34">
        <v>173</v>
      </c>
      <c r="H532" s="34">
        <v>188.09</v>
      </c>
      <c r="I532" s="34">
        <v>315.42</v>
      </c>
      <c r="J532" s="34">
        <v>108.97</v>
      </c>
      <c r="K532" s="34">
        <v>66.62</v>
      </c>
      <c r="L532" s="34">
        <v>85.47</v>
      </c>
      <c r="M532" s="34">
        <v>98.95</v>
      </c>
      <c r="N532" s="34">
        <v>130.46</v>
      </c>
      <c r="O532" s="34">
        <v>306.7</v>
      </c>
      <c r="P532" s="34">
        <v>89.22</v>
      </c>
      <c r="Q532" s="34">
        <v>111.73</v>
      </c>
      <c r="R532" s="34">
        <v>72.099999999999994</v>
      </c>
      <c r="S532" s="34">
        <v>30.87</v>
      </c>
      <c r="T532" s="34">
        <v>3.53</v>
      </c>
      <c r="U532" s="34">
        <v>46.87</v>
      </c>
      <c r="V532" s="34">
        <v>68.790000000000006</v>
      </c>
      <c r="W532" s="34">
        <v>0</v>
      </c>
      <c r="X532" s="34">
        <v>0</v>
      </c>
      <c r="Y532" s="34">
        <v>0</v>
      </c>
    </row>
    <row r="533" spans="1:25" x14ac:dyDescent="0.25">
      <c r="A533" s="33">
        <v>6</v>
      </c>
      <c r="B533" s="34">
        <v>0</v>
      </c>
      <c r="C533" s="34">
        <v>0.49</v>
      </c>
      <c r="D533" s="34">
        <v>0</v>
      </c>
      <c r="E533" s="34">
        <v>0</v>
      </c>
      <c r="F533" s="34">
        <v>188.34</v>
      </c>
      <c r="G533" s="34">
        <v>143.07</v>
      </c>
      <c r="H533" s="34">
        <v>329.23</v>
      </c>
      <c r="I533" s="34">
        <v>327.68</v>
      </c>
      <c r="J533" s="34">
        <v>60.24</v>
      </c>
      <c r="K533" s="34">
        <v>0</v>
      </c>
      <c r="L533" s="34">
        <v>0</v>
      </c>
      <c r="M533" s="34">
        <v>0</v>
      </c>
      <c r="N533" s="34">
        <v>0</v>
      </c>
      <c r="O533" s="34">
        <v>0</v>
      </c>
      <c r="P533" s="34">
        <v>0</v>
      </c>
      <c r="Q533" s="34">
        <v>0</v>
      </c>
      <c r="R533" s="34">
        <v>0</v>
      </c>
      <c r="S533" s="34">
        <v>0</v>
      </c>
      <c r="T533" s="34">
        <v>0.02</v>
      </c>
      <c r="U533" s="34">
        <v>0</v>
      </c>
      <c r="V533" s="34">
        <v>0</v>
      </c>
      <c r="W533" s="34">
        <v>0</v>
      </c>
      <c r="X533" s="34">
        <v>0</v>
      </c>
      <c r="Y533" s="34">
        <v>0</v>
      </c>
    </row>
    <row r="534" spans="1:25" x14ac:dyDescent="0.25">
      <c r="A534" s="33">
        <v>7</v>
      </c>
      <c r="B534" s="34">
        <v>0</v>
      </c>
      <c r="C534" s="34">
        <v>0</v>
      </c>
      <c r="D534" s="34">
        <v>0</v>
      </c>
      <c r="E534" s="34">
        <v>101.35</v>
      </c>
      <c r="F534" s="34">
        <v>84.1</v>
      </c>
      <c r="G534" s="34">
        <v>114.65</v>
      </c>
      <c r="H534" s="34">
        <v>136.80000000000001</v>
      </c>
      <c r="I534" s="34">
        <v>239.15</v>
      </c>
      <c r="J534" s="34">
        <v>207.83</v>
      </c>
      <c r="K534" s="34">
        <v>43.27</v>
      </c>
      <c r="L534" s="34">
        <v>6.15</v>
      </c>
      <c r="M534" s="34">
        <v>1.71</v>
      </c>
      <c r="N534" s="34">
        <v>22.21</v>
      </c>
      <c r="O534" s="34">
        <v>13.69</v>
      </c>
      <c r="P534" s="34">
        <v>19.45</v>
      </c>
      <c r="Q534" s="34">
        <v>0.55000000000000004</v>
      </c>
      <c r="R534" s="34">
        <v>4.5</v>
      </c>
      <c r="S534" s="34">
        <v>0</v>
      </c>
      <c r="T534" s="34">
        <v>1.96</v>
      </c>
      <c r="U534" s="34">
        <v>1.43</v>
      </c>
      <c r="V534" s="34">
        <v>1.83</v>
      </c>
      <c r="W534" s="34">
        <v>0</v>
      </c>
      <c r="X534" s="34">
        <v>0</v>
      </c>
      <c r="Y534" s="34">
        <v>0</v>
      </c>
    </row>
    <row r="535" spans="1:25" x14ac:dyDescent="0.25">
      <c r="A535" s="33">
        <v>8</v>
      </c>
      <c r="B535" s="34">
        <v>0</v>
      </c>
      <c r="C535" s="34">
        <v>10.79</v>
      </c>
      <c r="D535" s="34">
        <v>12.23</v>
      </c>
      <c r="E535" s="34">
        <v>51.94</v>
      </c>
      <c r="F535" s="34">
        <v>0</v>
      </c>
      <c r="G535" s="34">
        <v>96.38</v>
      </c>
      <c r="H535" s="34">
        <v>59.11</v>
      </c>
      <c r="I535" s="34">
        <v>43.34</v>
      </c>
      <c r="J535" s="34">
        <v>118.93</v>
      </c>
      <c r="K535" s="34">
        <v>118.11</v>
      </c>
      <c r="L535" s="34">
        <v>122.97</v>
      </c>
      <c r="M535" s="34">
        <v>77.319999999999993</v>
      </c>
      <c r="N535" s="34">
        <v>56.98</v>
      </c>
      <c r="O535" s="34">
        <v>244.01</v>
      </c>
      <c r="P535" s="34">
        <v>506.94</v>
      </c>
      <c r="Q535" s="34">
        <v>452.05</v>
      </c>
      <c r="R535" s="34">
        <v>274.02999999999997</v>
      </c>
      <c r="S535" s="34">
        <v>295.92</v>
      </c>
      <c r="T535" s="34">
        <v>1173.42</v>
      </c>
      <c r="U535" s="34">
        <v>3466.9</v>
      </c>
      <c r="V535" s="34">
        <v>3572.77</v>
      </c>
      <c r="W535" s="34">
        <v>452.31</v>
      </c>
      <c r="X535" s="34">
        <v>0</v>
      </c>
      <c r="Y535" s="34">
        <v>0</v>
      </c>
    </row>
    <row r="536" spans="1:25" x14ac:dyDescent="0.25">
      <c r="A536" s="33">
        <v>9</v>
      </c>
      <c r="B536" s="34">
        <v>0</v>
      </c>
      <c r="C536" s="34">
        <v>0</v>
      </c>
      <c r="D536" s="34">
        <v>0.15</v>
      </c>
      <c r="E536" s="34">
        <v>0</v>
      </c>
      <c r="F536" s="34">
        <v>44.93</v>
      </c>
      <c r="G536" s="34">
        <v>97.87</v>
      </c>
      <c r="H536" s="34">
        <v>296.41000000000003</v>
      </c>
      <c r="I536" s="34">
        <v>56.16</v>
      </c>
      <c r="J536" s="34">
        <v>32.880000000000003</v>
      </c>
      <c r="K536" s="34">
        <v>208.01</v>
      </c>
      <c r="L536" s="34">
        <v>53.02</v>
      </c>
      <c r="M536" s="34">
        <v>779.22</v>
      </c>
      <c r="N536" s="34">
        <v>1126.58</v>
      </c>
      <c r="O536" s="34">
        <v>994.7</v>
      </c>
      <c r="P536" s="34">
        <v>3097.37</v>
      </c>
      <c r="Q536" s="34">
        <v>3812.12</v>
      </c>
      <c r="R536" s="34">
        <v>3127.33</v>
      </c>
      <c r="S536" s="34">
        <v>2475.85</v>
      </c>
      <c r="T536" s="34">
        <v>1107.8599999999999</v>
      </c>
      <c r="U536" s="34">
        <v>626.41</v>
      </c>
      <c r="V536" s="34">
        <v>565.35</v>
      </c>
      <c r="W536" s="34">
        <v>131.83000000000001</v>
      </c>
      <c r="X536" s="34">
        <v>0</v>
      </c>
      <c r="Y536" s="34">
        <v>0</v>
      </c>
    </row>
    <row r="537" spans="1:25" x14ac:dyDescent="0.25">
      <c r="A537" s="33">
        <v>10</v>
      </c>
      <c r="B537" s="34">
        <v>0</v>
      </c>
      <c r="C537" s="34">
        <v>0</v>
      </c>
      <c r="D537" s="34">
        <v>19.78</v>
      </c>
      <c r="E537" s="34">
        <v>0</v>
      </c>
      <c r="F537" s="34">
        <v>35.19</v>
      </c>
      <c r="G537" s="34">
        <v>90.8</v>
      </c>
      <c r="H537" s="34">
        <v>100.47</v>
      </c>
      <c r="I537" s="34">
        <v>328.9</v>
      </c>
      <c r="J537" s="34">
        <v>144.49</v>
      </c>
      <c r="K537" s="34">
        <v>0</v>
      </c>
      <c r="L537" s="34">
        <v>0</v>
      </c>
      <c r="M537" s="34">
        <v>0</v>
      </c>
      <c r="N537" s="34">
        <v>0</v>
      </c>
      <c r="O537" s="34">
        <v>0</v>
      </c>
      <c r="P537" s="34">
        <v>0</v>
      </c>
      <c r="Q537" s="34">
        <v>0</v>
      </c>
      <c r="R537" s="34">
        <v>0</v>
      </c>
      <c r="S537" s="34">
        <v>0</v>
      </c>
      <c r="T537" s="34">
        <v>0</v>
      </c>
      <c r="U537" s="34">
        <v>0</v>
      </c>
      <c r="V537" s="34">
        <v>0</v>
      </c>
      <c r="W537" s="34">
        <v>0</v>
      </c>
      <c r="X537" s="34">
        <v>0</v>
      </c>
      <c r="Y537" s="34">
        <v>0</v>
      </c>
    </row>
    <row r="538" spans="1:25" x14ac:dyDescent="0.25">
      <c r="A538" s="33">
        <v>11</v>
      </c>
      <c r="B538" s="34">
        <v>0</v>
      </c>
      <c r="C538" s="34">
        <v>0</v>
      </c>
      <c r="D538" s="34">
        <v>0</v>
      </c>
      <c r="E538" s="34">
        <v>0</v>
      </c>
      <c r="F538" s="34">
        <v>179.08</v>
      </c>
      <c r="G538" s="34">
        <v>268.93</v>
      </c>
      <c r="H538" s="34">
        <v>125.02</v>
      </c>
      <c r="I538" s="34">
        <v>146.13999999999999</v>
      </c>
      <c r="J538" s="34">
        <v>50.75</v>
      </c>
      <c r="K538" s="34">
        <v>0</v>
      </c>
      <c r="L538" s="34">
        <v>0</v>
      </c>
      <c r="M538" s="34">
        <v>0</v>
      </c>
      <c r="N538" s="34">
        <v>1.23</v>
      </c>
      <c r="O538" s="34">
        <v>0</v>
      </c>
      <c r="P538" s="34">
        <v>0</v>
      </c>
      <c r="Q538" s="34">
        <v>0</v>
      </c>
      <c r="R538" s="34">
        <v>0</v>
      </c>
      <c r="S538" s="34">
        <v>0</v>
      </c>
      <c r="T538" s="34">
        <v>0</v>
      </c>
      <c r="U538" s="34">
        <v>0</v>
      </c>
      <c r="V538" s="34">
        <v>0</v>
      </c>
      <c r="W538" s="34">
        <v>0</v>
      </c>
      <c r="X538" s="34">
        <v>0</v>
      </c>
      <c r="Y538" s="34">
        <v>0</v>
      </c>
    </row>
    <row r="539" spans="1:25" x14ac:dyDescent="0.25">
      <c r="A539" s="33">
        <v>12</v>
      </c>
      <c r="B539" s="34">
        <v>0</v>
      </c>
      <c r="C539" s="34">
        <v>0</v>
      </c>
      <c r="D539" s="34">
        <v>0</v>
      </c>
      <c r="E539" s="34">
        <v>0</v>
      </c>
      <c r="F539" s="34">
        <v>18.010000000000002</v>
      </c>
      <c r="G539" s="34">
        <v>77.94</v>
      </c>
      <c r="H539" s="34">
        <v>114.17</v>
      </c>
      <c r="I539" s="34">
        <v>138.1</v>
      </c>
      <c r="J539" s="34">
        <v>229.26</v>
      </c>
      <c r="K539" s="34">
        <v>67.650000000000006</v>
      </c>
      <c r="L539" s="34">
        <v>44.89</v>
      </c>
      <c r="M539" s="34">
        <v>28.81</v>
      </c>
      <c r="N539" s="34">
        <v>61.1</v>
      </c>
      <c r="O539" s="34">
        <v>29.87</v>
      </c>
      <c r="P539" s="34">
        <v>3.52</v>
      </c>
      <c r="Q539" s="34">
        <v>0</v>
      </c>
      <c r="R539" s="34">
        <v>0</v>
      </c>
      <c r="S539" s="34">
        <v>0</v>
      </c>
      <c r="T539" s="34">
        <v>0</v>
      </c>
      <c r="U539" s="34">
        <v>0</v>
      </c>
      <c r="V539" s="34">
        <v>0</v>
      </c>
      <c r="W539" s="34">
        <v>0</v>
      </c>
      <c r="X539" s="34">
        <v>0</v>
      </c>
      <c r="Y539" s="34">
        <v>0</v>
      </c>
    </row>
    <row r="540" spans="1:25" x14ac:dyDescent="0.25">
      <c r="A540" s="33">
        <v>13</v>
      </c>
      <c r="B540" s="34">
        <v>0</v>
      </c>
      <c r="C540" s="34">
        <v>0</v>
      </c>
      <c r="D540" s="34">
        <v>0</v>
      </c>
      <c r="E540" s="34">
        <v>0</v>
      </c>
      <c r="F540" s="34">
        <v>0</v>
      </c>
      <c r="G540" s="34">
        <v>2.09</v>
      </c>
      <c r="H540" s="34">
        <v>33.54</v>
      </c>
      <c r="I540" s="34">
        <v>146.51</v>
      </c>
      <c r="J540" s="34">
        <v>121.96</v>
      </c>
      <c r="K540" s="34">
        <v>0</v>
      </c>
      <c r="L540" s="34">
        <v>0</v>
      </c>
      <c r="M540" s="34">
        <v>0</v>
      </c>
      <c r="N540" s="34">
        <v>0</v>
      </c>
      <c r="O540" s="34">
        <v>0</v>
      </c>
      <c r="P540" s="34">
        <v>0</v>
      </c>
      <c r="Q540" s="34">
        <v>0</v>
      </c>
      <c r="R540" s="34">
        <v>0</v>
      </c>
      <c r="S540" s="34">
        <v>0</v>
      </c>
      <c r="T540" s="34">
        <v>0</v>
      </c>
      <c r="U540" s="34">
        <v>0</v>
      </c>
      <c r="V540" s="34">
        <v>0</v>
      </c>
      <c r="W540" s="34">
        <v>0</v>
      </c>
      <c r="X540" s="34">
        <v>0</v>
      </c>
      <c r="Y540" s="34">
        <v>0</v>
      </c>
    </row>
    <row r="541" spans="1:25" x14ac:dyDescent="0.25">
      <c r="A541" s="33">
        <v>14</v>
      </c>
      <c r="B541" s="34">
        <v>0</v>
      </c>
      <c r="C541" s="34">
        <v>0</v>
      </c>
      <c r="D541" s="34">
        <v>0</v>
      </c>
      <c r="E541" s="34">
        <v>0</v>
      </c>
      <c r="F541" s="34">
        <v>0</v>
      </c>
      <c r="G541" s="34">
        <v>0</v>
      </c>
      <c r="H541" s="34">
        <v>148.57</v>
      </c>
      <c r="I541" s="34">
        <v>159.16999999999999</v>
      </c>
      <c r="J541" s="34">
        <v>48.89</v>
      </c>
      <c r="K541" s="34">
        <v>0</v>
      </c>
      <c r="L541" s="34">
        <v>0</v>
      </c>
      <c r="M541" s="34">
        <v>0</v>
      </c>
      <c r="N541" s="34">
        <v>0</v>
      </c>
      <c r="O541" s="34">
        <v>0</v>
      </c>
      <c r="P541" s="34">
        <v>0</v>
      </c>
      <c r="Q541" s="34">
        <v>0</v>
      </c>
      <c r="R541" s="34">
        <v>0</v>
      </c>
      <c r="S541" s="34">
        <v>0</v>
      </c>
      <c r="T541" s="34">
        <v>0</v>
      </c>
      <c r="U541" s="34">
        <v>0</v>
      </c>
      <c r="V541" s="34">
        <v>0</v>
      </c>
      <c r="W541" s="34">
        <v>0</v>
      </c>
      <c r="X541" s="34">
        <v>0</v>
      </c>
      <c r="Y541" s="34">
        <v>0</v>
      </c>
    </row>
    <row r="542" spans="1:25" x14ac:dyDescent="0.25">
      <c r="A542" s="33">
        <v>15</v>
      </c>
      <c r="B542" s="34">
        <v>0</v>
      </c>
      <c r="C542" s="34">
        <v>0</v>
      </c>
      <c r="D542" s="34">
        <v>0</v>
      </c>
      <c r="E542" s="34">
        <v>0</v>
      </c>
      <c r="F542" s="34">
        <v>0</v>
      </c>
      <c r="G542" s="34">
        <v>0</v>
      </c>
      <c r="H542" s="34">
        <v>0</v>
      </c>
      <c r="I542" s="34">
        <v>0</v>
      </c>
      <c r="J542" s="34">
        <v>55.6</v>
      </c>
      <c r="K542" s="34">
        <v>0</v>
      </c>
      <c r="L542" s="34">
        <v>0</v>
      </c>
      <c r="M542" s="34">
        <v>0</v>
      </c>
      <c r="N542" s="34">
        <v>0</v>
      </c>
      <c r="O542" s="34">
        <v>0</v>
      </c>
      <c r="P542" s="34">
        <v>0</v>
      </c>
      <c r="Q542" s="34">
        <v>0</v>
      </c>
      <c r="R542" s="34">
        <v>0</v>
      </c>
      <c r="S542" s="34">
        <v>0</v>
      </c>
      <c r="T542" s="34">
        <v>0</v>
      </c>
      <c r="U542" s="34">
        <v>0</v>
      </c>
      <c r="V542" s="34">
        <v>0</v>
      </c>
      <c r="W542" s="34">
        <v>0</v>
      </c>
      <c r="X542" s="34">
        <v>0</v>
      </c>
      <c r="Y542" s="34">
        <v>0</v>
      </c>
    </row>
    <row r="543" spans="1:25" x14ac:dyDescent="0.25">
      <c r="A543" s="33">
        <v>16</v>
      </c>
      <c r="B543" s="34">
        <v>0</v>
      </c>
      <c r="C543" s="34">
        <v>0</v>
      </c>
      <c r="D543" s="34">
        <v>0</v>
      </c>
      <c r="E543" s="34">
        <v>0</v>
      </c>
      <c r="F543" s="34">
        <v>0</v>
      </c>
      <c r="G543" s="34">
        <v>0</v>
      </c>
      <c r="H543" s="34">
        <v>23.67</v>
      </c>
      <c r="I543" s="34">
        <v>0</v>
      </c>
      <c r="J543" s="34">
        <v>0</v>
      </c>
      <c r="K543" s="34">
        <v>0</v>
      </c>
      <c r="L543" s="34">
        <v>0</v>
      </c>
      <c r="M543" s="34">
        <v>0</v>
      </c>
      <c r="N543" s="34">
        <v>0</v>
      </c>
      <c r="O543" s="34">
        <v>0</v>
      </c>
      <c r="P543" s="34">
        <v>1.02</v>
      </c>
      <c r="Q543" s="34">
        <v>237.44</v>
      </c>
      <c r="R543" s="34">
        <v>0.06</v>
      </c>
      <c r="S543" s="34">
        <v>0</v>
      </c>
      <c r="T543" s="34">
        <v>0</v>
      </c>
      <c r="U543" s="34">
        <v>0</v>
      </c>
      <c r="V543" s="34">
        <v>0</v>
      </c>
      <c r="W543" s="34">
        <v>0</v>
      </c>
      <c r="X543" s="34">
        <v>0</v>
      </c>
      <c r="Y543" s="34">
        <v>0</v>
      </c>
    </row>
    <row r="544" spans="1:25" x14ac:dyDescent="0.25">
      <c r="A544" s="33">
        <v>17</v>
      </c>
      <c r="B544" s="34">
        <v>0</v>
      </c>
      <c r="C544" s="34">
        <v>0</v>
      </c>
      <c r="D544" s="34">
        <v>0</v>
      </c>
      <c r="E544" s="34">
        <v>0</v>
      </c>
      <c r="F544" s="34">
        <v>0</v>
      </c>
      <c r="G544" s="34">
        <v>79.260000000000005</v>
      </c>
      <c r="H544" s="34">
        <v>91.28</v>
      </c>
      <c r="I544" s="34">
        <v>130.52000000000001</v>
      </c>
      <c r="J544" s="34">
        <v>237.06</v>
      </c>
      <c r="K544" s="34">
        <v>53.07</v>
      </c>
      <c r="L544" s="34">
        <v>0</v>
      </c>
      <c r="M544" s="34">
        <v>0</v>
      </c>
      <c r="N544" s="34">
        <v>11.65</v>
      </c>
      <c r="O544" s="34">
        <v>0</v>
      </c>
      <c r="P544" s="34">
        <v>0</v>
      </c>
      <c r="Q544" s="34">
        <v>0</v>
      </c>
      <c r="R544" s="34">
        <v>0</v>
      </c>
      <c r="S544" s="34">
        <v>0</v>
      </c>
      <c r="T544" s="34">
        <v>0</v>
      </c>
      <c r="U544" s="34">
        <v>0</v>
      </c>
      <c r="V544" s="34">
        <v>0</v>
      </c>
      <c r="W544" s="34">
        <v>0</v>
      </c>
      <c r="X544" s="34">
        <v>0</v>
      </c>
      <c r="Y544" s="34">
        <v>0</v>
      </c>
    </row>
    <row r="545" spans="1:25" x14ac:dyDescent="0.25">
      <c r="A545" s="33">
        <v>18</v>
      </c>
      <c r="B545" s="34">
        <v>0</v>
      </c>
      <c r="C545" s="34">
        <v>0</v>
      </c>
      <c r="D545" s="34">
        <v>0</v>
      </c>
      <c r="E545" s="34">
        <v>0</v>
      </c>
      <c r="F545" s="34">
        <v>4.71</v>
      </c>
      <c r="G545" s="34">
        <v>50.78</v>
      </c>
      <c r="H545" s="34">
        <v>215.25</v>
      </c>
      <c r="I545" s="34">
        <v>64.989999999999995</v>
      </c>
      <c r="J545" s="34">
        <v>0</v>
      </c>
      <c r="K545" s="34">
        <v>0</v>
      </c>
      <c r="L545" s="34">
        <v>0</v>
      </c>
      <c r="M545" s="34">
        <v>0</v>
      </c>
      <c r="N545" s="34">
        <v>0</v>
      </c>
      <c r="O545" s="34">
        <v>0</v>
      </c>
      <c r="P545" s="34">
        <v>0</v>
      </c>
      <c r="Q545" s="34">
        <v>0</v>
      </c>
      <c r="R545" s="34">
        <v>0</v>
      </c>
      <c r="S545" s="34">
        <v>0</v>
      </c>
      <c r="T545" s="34">
        <v>0</v>
      </c>
      <c r="U545" s="34">
        <v>0</v>
      </c>
      <c r="V545" s="34">
        <v>0</v>
      </c>
      <c r="W545" s="34">
        <v>0</v>
      </c>
      <c r="X545" s="34">
        <v>0</v>
      </c>
      <c r="Y545" s="34">
        <v>0</v>
      </c>
    </row>
    <row r="546" spans="1:25" x14ac:dyDescent="0.25">
      <c r="A546" s="33">
        <v>19</v>
      </c>
      <c r="B546" s="34">
        <v>0</v>
      </c>
      <c r="C546" s="34">
        <v>0</v>
      </c>
      <c r="D546" s="34">
        <v>0</v>
      </c>
      <c r="E546" s="34">
        <v>0</v>
      </c>
      <c r="F546" s="34">
        <v>120.7</v>
      </c>
      <c r="G546" s="34">
        <v>188.2</v>
      </c>
      <c r="H546" s="34">
        <v>159.88999999999999</v>
      </c>
      <c r="I546" s="34">
        <v>181.54</v>
      </c>
      <c r="J546" s="34">
        <v>59.17</v>
      </c>
      <c r="K546" s="34">
        <v>0</v>
      </c>
      <c r="L546" s="34">
        <v>0</v>
      </c>
      <c r="M546" s="34">
        <v>0</v>
      </c>
      <c r="N546" s="34">
        <v>0</v>
      </c>
      <c r="O546" s="34">
        <v>0</v>
      </c>
      <c r="P546" s="34">
        <v>0</v>
      </c>
      <c r="Q546" s="34">
        <v>0</v>
      </c>
      <c r="R546" s="34">
        <v>0</v>
      </c>
      <c r="S546" s="34">
        <v>0</v>
      </c>
      <c r="T546" s="34">
        <v>0</v>
      </c>
      <c r="U546" s="34">
        <v>0</v>
      </c>
      <c r="V546" s="34">
        <v>81.47</v>
      </c>
      <c r="W546" s="34">
        <v>0</v>
      </c>
      <c r="X546" s="34">
        <v>0</v>
      </c>
      <c r="Y546" s="34">
        <v>0</v>
      </c>
    </row>
    <row r="547" spans="1:25" x14ac:dyDescent="0.25">
      <c r="A547" s="33">
        <v>20</v>
      </c>
      <c r="B547" s="34">
        <v>1.05</v>
      </c>
      <c r="C547" s="34">
        <v>0</v>
      </c>
      <c r="D547" s="34">
        <v>46.72</v>
      </c>
      <c r="E547" s="34">
        <v>0.76</v>
      </c>
      <c r="F547" s="34">
        <v>138.51</v>
      </c>
      <c r="G547" s="34">
        <v>131.30000000000001</v>
      </c>
      <c r="H547" s="34">
        <v>288.48</v>
      </c>
      <c r="I547" s="34">
        <v>431</v>
      </c>
      <c r="J547" s="34">
        <v>152.24</v>
      </c>
      <c r="K547" s="34">
        <v>115.52</v>
      </c>
      <c r="L547" s="34">
        <v>88.86</v>
      </c>
      <c r="M547" s="34">
        <v>102.09</v>
      </c>
      <c r="N547" s="34">
        <v>84.06</v>
      </c>
      <c r="O547" s="34">
        <v>138.57</v>
      </c>
      <c r="P547" s="34">
        <v>146.1</v>
      </c>
      <c r="Q547" s="34">
        <v>221.12</v>
      </c>
      <c r="R547" s="34">
        <v>136.12</v>
      </c>
      <c r="S547" s="34">
        <v>63.77</v>
      </c>
      <c r="T547" s="34">
        <v>53.64</v>
      </c>
      <c r="U547" s="34">
        <v>116.79</v>
      </c>
      <c r="V547" s="34">
        <v>167.18</v>
      </c>
      <c r="W547" s="34">
        <v>157.71</v>
      </c>
      <c r="X547" s="34">
        <v>0</v>
      </c>
      <c r="Y547" s="34">
        <v>0</v>
      </c>
    </row>
    <row r="548" spans="1:25" x14ac:dyDescent="0.25">
      <c r="A548" s="33">
        <v>21</v>
      </c>
      <c r="B548" s="34">
        <v>0</v>
      </c>
      <c r="C548" s="34">
        <v>47.23</v>
      </c>
      <c r="D548" s="34">
        <v>61.12</v>
      </c>
      <c r="E548" s="34">
        <v>82.62</v>
      </c>
      <c r="F548" s="34">
        <v>88.32</v>
      </c>
      <c r="G548" s="34">
        <v>217.69</v>
      </c>
      <c r="H548" s="34">
        <v>242.7</v>
      </c>
      <c r="I548" s="34">
        <v>381.85</v>
      </c>
      <c r="J548" s="34">
        <v>276.13</v>
      </c>
      <c r="K548" s="34">
        <v>146.38999999999999</v>
      </c>
      <c r="L548" s="34">
        <v>147.51</v>
      </c>
      <c r="M548" s="34">
        <v>117.64</v>
      </c>
      <c r="N548" s="34">
        <v>127.02</v>
      </c>
      <c r="O548" s="34">
        <v>132.54</v>
      </c>
      <c r="P548" s="34">
        <v>137.02000000000001</v>
      </c>
      <c r="Q548" s="34">
        <v>153.47999999999999</v>
      </c>
      <c r="R548" s="34">
        <v>82.87</v>
      </c>
      <c r="S548" s="34">
        <v>81.81</v>
      </c>
      <c r="T548" s="34">
        <v>66.069999999999993</v>
      </c>
      <c r="U548" s="34">
        <v>101.7</v>
      </c>
      <c r="V548" s="34">
        <v>468.86</v>
      </c>
      <c r="W548" s="34">
        <v>127.03</v>
      </c>
      <c r="X548" s="34">
        <v>0</v>
      </c>
      <c r="Y548" s="34">
        <v>0</v>
      </c>
    </row>
    <row r="549" spans="1:25" x14ac:dyDescent="0.25">
      <c r="A549" s="33">
        <v>22</v>
      </c>
      <c r="B549" s="34">
        <v>4.13</v>
      </c>
      <c r="C549" s="34">
        <v>0</v>
      </c>
      <c r="D549" s="34">
        <v>23.42</v>
      </c>
      <c r="E549" s="34">
        <v>15.72</v>
      </c>
      <c r="F549" s="34">
        <v>214.23</v>
      </c>
      <c r="G549" s="34">
        <v>226.64</v>
      </c>
      <c r="H549" s="34">
        <v>234.25</v>
      </c>
      <c r="I549" s="34">
        <v>125.61</v>
      </c>
      <c r="J549" s="34">
        <v>52.88</v>
      </c>
      <c r="K549" s="34">
        <v>0</v>
      </c>
      <c r="L549" s="34">
        <v>0</v>
      </c>
      <c r="M549" s="34">
        <v>0</v>
      </c>
      <c r="N549" s="34">
        <v>0</v>
      </c>
      <c r="O549" s="34">
        <v>0</v>
      </c>
      <c r="P549" s="34">
        <v>0</v>
      </c>
      <c r="Q549" s="34">
        <v>27.25</v>
      </c>
      <c r="R549" s="34">
        <v>98.84</v>
      </c>
      <c r="S549" s="34">
        <v>135.63999999999999</v>
      </c>
      <c r="T549" s="34">
        <v>128.87</v>
      </c>
      <c r="U549" s="34">
        <v>152.32</v>
      </c>
      <c r="V549" s="34">
        <v>174.21</v>
      </c>
      <c r="W549" s="34">
        <v>177.52</v>
      </c>
      <c r="X549" s="34">
        <v>0</v>
      </c>
      <c r="Y549" s="34">
        <v>18.7</v>
      </c>
    </row>
    <row r="550" spans="1:25" x14ac:dyDescent="0.25">
      <c r="A550" s="33">
        <v>23</v>
      </c>
      <c r="B550" s="34">
        <v>23.64</v>
      </c>
      <c r="C550" s="34">
        <v>0</v>
      </c>
      <c r="D550" s="34">
        <v>0</v>
      </c>
      <c r="E550" s="34">
        <v>0</v>
      </c>
      <c r="F550" s="34">
        <v>150.69</v>
      </c>
      <c r="G550" s="34">
        <v>199.26</v>
      </c>
      <c r="H550" s="34">
        <v>128.13999999999999</v>
      </c>
      <c r="I550" s="34">
        <v>183.36</v>
      </c>
      <c r="J550" s="34">
        <v>228.54</v>
      </c>
      <c r="K550" s="34">
        <v>0.01</v>
      </c>
      <c r="L550" s="34">
        <v>0</v>
      </c>
      <c r="M550" s="34">
        <v>90.95</v>
      </c>
      <c r="N550" s="34">
        <v>0.21</v>
      </c>
      <c r="O550" s="34">
        <v>0</v>
      </c>
      <c r="P550" s="34">
        <v>0</v>
      </c>
      <c r="Q550" s="34">
        <v>0</v>
      </c>
      <c r="R550" s="34">
        <v>0</v>
      </c>
      <c r="S550" s="34">
        <v>0</v>
      </c>
      <c r="T550" s="34">
        <v>0</v>
      </c>
      <c r="U550" s="34">
        <v>0</v>
      </c>
      <c r="V550" s="34">
        <v>0</v>
      </c>
      <c r="W550" s="34">
        <v>0</v>
      </c>
      <c r="X550" s="34">
        <v>0</v>
      </c>
      <c r="Y550" s="34">
        <v>0</v>
      </c>
    </row>
    <row r="551" spans="1:25" x14ac:dyDescent="0.25">
      <c r="A551" s="33">
        <v>24</v>
      </c>
      <c r="B551" s="34">
        <v>0</v>
      </c>
      <c r="C551" s="34">
        <v>0</v>
      </c>
      <c r="D551" s="34">
        <v>0</v>
      </c>
      <c r="E551" s="34">
        <v>0</v>
      </c>
      <c r="F551" s="34">
        <v>251.97</v>
      </c>
      <c r="G551" s="34">
        <v>130.69999999999999</v>
      </c>
      <c r="H551" s="34">
        <v>90.56</v>
      </c>
      <c r="I551" s="34">
        <v>0</v>
      </c>
      <c r="J551" s="34">
        <v>38.299999999999997</v>
      </c>
      <c r="K551" s="34">
        <v>0</v>
      </c>
      <c r="L551" s="34">
        <v>0</v>
      </c>
      <c r="M551" s="34">
        <v>0</v>
      </c>
      <c r="N551" s="34">
        <v>0</v>
      </c>
      <c r="O551" s="34">
        <v>0</v>
      </c>
      <c r="P551" s="34">
        <v>0</v>
      </c>
      <c r="Q551" s="34">
        <v>0</v>
      </c>
      <c r="R551" s="34">
        <v>0</v>
      </c>
      <c r="S551" s="34">
        <v>0</v>
      </c>
      <c r="T551" s="34">
        <v>0</v>
      </c>
      <c r="U551" s="34">
        <v>0</v>
      </c>
      <c r="V551" s="34">
        <v>2.62</v>
      </c>
      <c r="W551" s="34">
        <v>0</v>
      </c>
      <c r="X551" s="34">
        <v>0</v>
      </c>
      <c r="Y551" s="34">
        <v>0</v>
      </c>
    </row>
    <row r="552" spans="1:25" x14ac:dyDescent="0.25">
      <c r="A552" s="33">
        <v>25</v>
      </c>
      <c r="B552" s="34">
        <v>0</v>
      </c>
      <c r="C552" s="34">
        <v>0</v>
      </c>
      <c r="D552" s="34">
        <v>0</v>
      </c>
      <c r="E552" s="34">
        <v>69.010000000000005</v>
      </c>
      <c r="F552" s="34">
        <v>167.3</v>
      </c>
      <c r="G552" s="34">
        <v>132.44</v>
      </c>
      <c r="H552" s="34">
        <v>144.06</v>
      </c>
      <c r="I552" s="34">
        <v>281.45</v>
      </c>
      <c r="J552" s="34">
        <v>135.35</v>
      </c>
      <c r="K552" s="34">
        <v>72.45</v>
      </c>
      <c r="L552" s="34">
        <v>80.12</v>
      </c>
      <c r="M552" s="34">
        <v>35.28</v>
      </c>
      <c r="N552" s="34">
        <v>60.58</v>
      </c>
      <c r="O552" s="34">
        <v>35.69</v>
      </c>
      <c r="P552" s="34">
        <v>0</v>
      </c>
      <c r="Q552" s="34">
        <v>0</v>
      </c>
      <c r="R552" s="34">
        <v>5.87</v>
      </c>
      <c r="S552" s="34">
        <v>15.67</v>
      </c>
      <c r="T552" s="34">
        <v>37.229999999999997</v>
      </c>
      <c r="U552" s="34">
        <v>58.99</v>
      </c>
      <c r="V552" s="34">
        <v>41.13</v>
      </c>
      <c r="W552" s="34">
        <v>47.42</v>
      </c>
      <c r="X552" s="34">
        <v>0</v>
      </c>
      <c r="Y552" s="34">
        <v>0</v>
      </c>
    </row>
    <row r="553" spans="1:25" x14ac:dyDescent="0.25">
      <c r="A553" s="33">
        <v>26</v>
      </c>
      <c r="B553" s="34">
        <v>0</v>
      </c>
      <c r="C553" s="34">
        <v>0.04</v>
      </c>
      <c r="D553" s="34">
        <v>0</v>
      </c>
      <c r="E553" s="34">
        <v>0</v>
      </c>
      <c r="F553" s="34">
        <v>88.31</v>
      </c>
      <c r="G553" s="34">
        <v>137.55000000000001</v>
      </c>
      <c r="H553" s="34">
        <v>86.37</v>
      </c>
      <c r="I553" s="34">
        <v>346.31</v>
      </c>
      <c r="J553" s="34">
        <v>97.67</v>
      </c>
      <c r="K553" s="34">
        <v>45.03</v>
      </c>
      <c r="L553" s="34">
        <v>0</v>
      </c>
      <c r="M553" s="34">
        <v>0</v>
      </c>
      <c r="N553" s="34">
        <v>0</v>
      </c>
      <c r="O553" s="34">
        <v>0</v>
      </c>
      <c r="P553" s="34">
        <v>0</v>
      </c>
      <c r="Q553" s="34">
        <v>0</v>
      </c>
      <c r="R553" s="34">
        <v>0</v>
      </c>
      <c r="S553" s="34">
        <v>0</v>
      </c>
      <c r="T553" s="34">
        <v>0</v>
      </c>
      <c r="U553" s="34">
        <v>0</v>
      </c>
      <c r="V553" s="34">
        <v>0</v>
      </c>
      <c r="W553" s="34">
        <v>0</v>
      </c>
      <c r="X553" s="34">
        <v>0</v>
      </c>
      <c r="Y553" s="34">
        <v>0</v>
      </c>
    </row>
    <row r="554" spans="1:25" x14ac:dyDescent="0.25">
      <c r="A554" s="33">
        <v>27</v>
      </c>
      <c r="B554" s="34">
        <v>0</v>
      </c>
      <c r="C554" s="34">
        <v>0</v>
      </c>
      <c r="D554" s="34">
        <v>0</v>
      </c>
      <c r="E554" s="34">
        <v>0</v>
      </c>
      <c r="F554" s="34">
        <v>38.33</v>
      </c>
      <c r="G554" s="34">
        <v>120.86</v>
      </c>
      <c r="H554" s="34">
        <v>226.25</v>
      </c>
      <c r="I554" s="34">
        <v>97.89</v>
      </c>
      <c r="J554" s="34">
        <v>142.80000000000001</v>
      </c>
      <c r="K554" s="34">
        <v>273.60000000000002</v>
      </c>
      <c r="L554" s="34">
        <v>193.81</v>
      </c>
      <c r="M554" s="34">
        <v>182.26</v>
      </c>
      <c r="N554" s="34">
        <v>277.7</v>
      </c>
      <c r="O554" s="34">
        <v>263.3</v>
      </c>
      <c r="P554" s="34">
        <v>111.85</v>
      </c>
      <c r="Q554" s="34">
        <v>80.33</v>
      </c>
      <c r="R554" s="34">
        <v>7.26</v>
      </c>
      <c r="S554" s="34">
        <v>7.61</v>
      </c>
      <c r="T554" s="34">
        <v>0.9</v>
      </c>
      <c r="U554" s="34">
        <v>0</v>
      </c>
      <c r="V554" s="34">
        <v>0</v>
      </c>
      <c r="W554" s="34">
        <v>0</v>
      </c>
      <c r="X554" s="34">
        <v>0</v>
      </c>
      <c r="Y554" s="34">
        <v>0</v>
      </c>
    </row>
    <row r="555" spans="1:25" x14ac:dyDescent="0.25">
      <c r="A555" s="33">
        <v>28</v>
      </c>
      <c r="B555" s="34">
        <v>0</v>
      </c>
      <c r="C555" s="34">
        <v>0</v>
      </c>
      <c r="D555" s="34">
        <v>0</v>
      </c>
      <c r="E555" s="34">
        <v>0</v>
      </c>
      <c r="F555" s="34">
        <v>0</v>
      </c>
      <c r="G555" s="34">
        <v>0</v>
      </c>
      <c r="H555" s="34">
        <v>0</v>
      </c>
      <c r="I555" s="34">
        <v>19.34</v>
      </c>
      <c r="J555" s="34">
        <v>48.51</v>
      </c>
      <c r="K555" s="34">
        <v>2.06</v>
      </c>
      <c r="L555" s="34">
        <v>4.6399999999999997</v>
      </c>
      <c r="M555" s="34">
        <v>0</v>
      </c>
      <c r="N555" s="34">
        <v>0</v>
      </c>
      <c r="O555" s="34">
        <v>0</v>
      </c>
      <c r="P555" s="34">
        <v>0</v>
      </c>
      <c r="Q555" s="34">
        <v>0</v>
      </c>
      <c r="R555" s="34">
        <v>0</v>
      </c>
      <c r="S555" s="34">
        <v>0</v>
      </c>
      <c r="T555" s="34">
        <v>0</v>
      </c>
      <c r="U555" s="34">
        <v>0</v>
      </c>
      <c r="V555" s="34">
        <v>0</v>
      </c>
      <c r="W555" s="34">
        <v>0</v>
      </c>
      <c r="X555" s="34">
        <v>0</v>
      </c>
      <c r="Y555" s="34">
        <v>0</v>
      </c>
    </row>
    <row r="556" spans="1:25" outlineLevel="1" x14ac:dyDescent="0.25">
      <c r="A556" s="33">
        <v>29</v>
      </c>
      <c r="B556" s="34">
        <v>0</v>
      </c>
      <c r="C556" s="34">
        <v>0</v>
      </c>
      <c r="D556" s="34">
        <v>0</v>
      </c>
      <c r="E556" s="34">
        <v>0.72</v>
      </c>
      <c r="F556" s="34">
        <v>72.11</v>
      </c>
      <c r="G556" s="34">
        <v>7.58</v>
      </c>
      <c r="H556" s="34">
        <v>42.47</v>
      </c>
      <c r="I556" s="34">
        <v>67.87</v>
      </c>
      <c r="J556" s="34">
        <v>115.28</v>
      </c>
      <c r="K556" s="34">
        <v>5.36</v>
      </c>
      <c r="L556" s="34">
        <v>0</v>
      </c>
      <c r="M556" s="34">
        <v>0</v>
      </c>
      <c r="N556" s="34">
        <v>0</v>
      </c>
      <c r="O556" s="34">
        <v>0</v>
      </c>
      <c r="P556" s="34">
        <v>0</v>
      </c>
      <c r="Q556" s="34">
        <v>0</v>
      </c>
      <c r="R556" s="34">
        <v>0</v>
      </c>
      <c r="S556" s="34">
        <v>0</v>
      </c>
      <c r="T556" s="34">
        <v>0.24</v>
      </c>
      <c r="U556" s="34">
        <v>61.85</v>
      </c>
      <c r="V556" s="34">
        <v>170.91</v>
      </c>
      <c r="W556" s="34">
        <v>30.35</v>
      </c>
      <c r="X556" s="34">
        <v>0</v>
      </c>
      <c r="Y556" s="34">
        <v>0</v>
      </c>
    </row>
    <row r="557" spans="1:25" outlineLevel="2" x14ac:dyDescent="0.25">
      <c r="A557" s="33">
        <v>30</v>
      </c>
      <c r="B557" s="34">
        <v>0</v>
      </c>
      <c r="C557" s="34">
        <v>0</v>
      </c>
      <c r="D557" s="34">
        <v>0</v>
      </c>
      <c r="E557" s="34">
        <v>0</v>
      </c>
      <c r="F557" s="34">
        <v>79.19</v>
      </c>
      <c r="G557" s="34">
        <v>184.17</v>
      </c>
      <c r="H557" s="34">
        <v>243.08</v>
      </c>
      <c r="I557" s="34">
        <v>258.57</v>
      </c>
      <c r="J557" s="34">
        <v>221.47</v>
      </c>
      <c r="K557" s="34">
        <v>286.66000000000003</v>
      </c>
      <c r="L557" s="34">
        <v>133.69999999999999</v>
      </c>
      <c r="M557" s="34">
        <v>137.16</v>
      </c>
      <c r="N557" s="34">
        <v>146.12</v>
      </c>
      <c r="O557" s="34">
        <v>215.77</v>
      </c>
      <c r="P557" s="34">
        <v>154.83000000000001</v>
      </c>
      <c r="Q557" s="34">
        <v>3.73</v>
      </c>
      <c r="R557" s="34">
        <v>0</v>
      </c>
      <c r="S557" s="34">
        <v>0</v>
      </c>
      <c r="T557" s="34">
        <v>0</v>
      </c>
      <c r="U557" s="34">
        <v>0</v>
      </c>
      <c r="V557" s="34">
        <v>0</v>
      </c>
      <c r="W557" s="34">
        <v>3.25</v>
      </c>
      <c r="X557" s="34">
        <v>0</v>
      </c>
      <c r="Y557" s="34">
        <v>0</v>
      </c>
    </row>
    <row r="558" spans="1:25" hidden="1" outlineLevel="3" x14ac:dyDescent="0.25">
      <c r="A558" s="33">
        <v>31</v>
      </c>
      <c r="B558" s="34">
        <v>0</v>
      </c>
      <c r="C558" s="34">
        <v>0</v>
      </c>
      <c r="D558" s="34">
        <v>0</v>
      </c>
      <c r="E558" s="34">
        <v>0</v>
      </c>
      <c r="F558" s="34">
        <v>0</v>
      </c>
      <c r="G558" s="34">
        <v>0</v>
      </c>
      <c r="H558" s="34">
        <v>0</v>
      </c>
      <c r="I558" s="34">
        <v>0</v>
      </c>
      <c r="J558" s="34">
        <v>0</v>
      </c>
      <c r="K558" s="34">
        <v>0</v>
      </c>
      <c r="L558" s="34">
        <v>0</v>
      </c>
      <c r="M558" s="34">
        <v>0</v>
      </c>
      <c r="N558" s="34">
        <v>0</v>
      </c>
      <c r="O558" s="34">
        <v>0</v>
      </c>
      <c r="P558" s="34">
        <v>0</v>
      </c>
      <c r="Q558" s="34">
        <v>0</v>
      </c>
      <c r="R558" s="34">
        <v>0</v>
      </c>
      <c r="S558" s="34">
        <v>0</v>
      </c>
      <c r="T558" s="34">
        <v>0</v>
      </c>
      <c r="U558" s="34">
        <v>0</v>
      </c>
      <c r="V558" s="34">
        <v>0</v>
      </c>
      <c r="W558" s="34">
        <v>0</v>
      </c>
      <c r="X558" s="34">
        <v>0</v>
      </c>
      <c r="Y558" s="34">
        <v>0</v>
      </c>
    </row>
    <row r="559" spans="1:25" x14ac:dyDescent="0.25">
      <c r="A559" s="35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</row>
    <row r="560" spans="1:25" ht="15" x14ac:dyDescent="0.25">
      <c r="A560" s="27" t="s">
        <v>78</v>
      </c>
    </row>
    <row r="561" spans="1:25" ht="12.75" customHeight="1" x14ac:dyDescent="0.25">
      <c r="A561" s="54" t="s">
        <v>27</v>
      </c>
      <c r="B561" s="86" t="s">
        <v>66</v>
      </c>
      <c r="C561" s="87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  <c r="Y561" s="88"/>
    </row>
    <row r="562" spans="1:25" ht="24" x14ac:dyDescent="0.25">
      <c r="A562" s="54"/>
      <c r="B562" s="32" t="s">
        <v>28</v>
      </c>
      <c r="C562" s="32" t="s">
        <v>29</v>
      </c>
      <c r="D562" s="32" t="s">
        <v>30</v>
      </c>
      <c r="E562" s="32" t="s">
        <v>31</v>
      </c>
      <c r="F562" s="32" t="s">
        <v>32</v>
      </c>
      <c r="G562" s="32" t="s">
        <v>33</v>
      </c>
      <c r="H562" s="32" t="s">
        <v>34</v>
      </c>
      <c r="I562" s="32" t="s">
        <v>35</v>
      </c>
      <c r="J562" s="32" t="s">
        <v>36</v>
      </c>
      <c r="K562" s="32" t="s">
        <v>37</v>
      </c>
      <c r="L562" s="32" t="s">
        <v>38</v>
      </c>
      <c r="M562" s="32" t="s">
        <v>39</v>
      </c>
      <c r="N562" s="32" t="s">
        <v>40</v>
      </c>
      <c r="O562" s="32" t="s">
        <v>41</v>
      </c>
      <c r="P562" s="32" t="s">
        <v>42</v>
      </c>
      <c r="Q562" s="32" t="s">
        <v>45</v>
      </c>
      <c r="R562" s="32" t="s">
        <v>46</v>
      </c>
      <c r="S562" s="32" t="s">
        <v>44</v>
      </c>
      <c r="T562" s="32" t="s">
        <v>47</v>
      </c>
      <c r="U562" s="32" t="s">
        <v>48</v>
      </c>
      <c r="V562" s="32" t="s">
        <v>49</v>
      </c>
      <c r="W562" s="32" t="s">
        <v>50</v>
      </c>
      <c r="X562" s="32" t="s">
        <v>51</v>
      </c>
      <c r="Y562" s="32" t="s">
        <v>52</v>
      </c>
    </row>
    <row r="563" spans="1:25" x14ac:dyDescent="0.25">
      <c r="A563" s="33">
        <v>1</v>
      </c>
      <c r="B563" s="34">
        <v>92.91</v>
      </c>
      <c r="C563" s="34">
        <v>89.95</v>
      </c>
      <c r="D563" s="34">
        <v>5.93</v>
      </c>
      <c r="E563" s="34">
        <v>57.25</v>
      </c>
      <c r="F563" s="34">
        <v>0</v>
      </c>
      <c r="G563" s="34">
        <v>0</v>
      </c>
      <c r="H563" s="34">
        <v>0</v>
      </c>
      <c r="I563" s="34">
        <v>0</v>
      </c>
      <c r="J563" s="34">
        <v>0</v>
      </c>
      <c r="K563" s="34">
        <v>0</v>
      </c>
      <c r="L563" s="34">
        <v>0</v>
      </c>
      <c r="M563" s="34">
        <v>0.38</v>
      </c>
      <c r="N563" s="34">
        <v>0</v>
      </c>
      <c r="O563" s="34">
        <v>0</v>
      </c>
      <c r="P563" s="34">
        <v>4.45</v>
      </c>
      <c r="Q563" s="34">
        <v>0</v>
      </c>
      <c r="R563" s="34">
        <v>2.79</v>
      </c>
      <c r="S563" s="34">
        <v>36.24</v>
      </c>
      <c r="T563" s="34">
        <v>36.020000000000003</v>
      </c>
      <c r="U563" s="34">
        <v>8.48</v>
      </c>
      <c r="V563" s="34">
        <v>0.05</v>
      </c>
      <c r="W563" s="34">
        <v>179.58</v>
      </c>
      <c r="X563" s="34">
        <v>416.37</v>
      </c>
      <c r="Y563" s="34">
        <v>400.32</v>
      </c>
    </row>
    <row r="564" spans="1:25" x14ac:dyDescent="0.25">
      <c r="A564" s="33">
        <v>2</v>
      </c>
      <c r="B564" s="34">
        <v>211.62</v>
      </c>
      <c r="C564" s="34">
        <v>183.68</v>
      </c>
      <c r="D564" s="34">
        <v>297.72000000000003</v>
      </c>
      <c r="E564" s="34">
        <v>291.25</v>
      </c>
      <c r="F564" s="34">
        <v>0</v>
      </c>
      <c r="G564" s="34">
        <v>0</v>
      </c>
      <c r="H564" s="34">
        <v>0</v>
      </c>
      <c r="I564" s="34">
        <v>0</v>
      </c>
      <c r="J564" s="34">
        <v>0</v>
      </c>
      <c r="K564" s="34">
        <v>0</v>
      </c>
      <c r="L564" s="34">
        <v>17.27</v>
      </c>
      <c r="M564" s="34">
        <v>157.93</v>
      </c>
      <c r="N564" s="34">
        <v>75.83</v>
      </c>
      <c r="O564" s="34">
        <v>130.16</v>
      </c>
      <c r="P564" s="34">
        <v>111.15</v>
      </c>
      <c r="Q564" s="34">
        <v>52.3</v>
      </c>
      <c r="R564" s="34">
        <v>235.35</v>
      </c>
      <c r="S564" s="34">
        <v>250.52</v>
      </c>
      <c r="T564" s="34">
        <v>351.5</v>
      </c>
      <c r="U564" s="34">
        <v>302.39</v>
      </c>
      <c r="V564" s="34">
        <v>302.24</v>
      </c>
      <c r="W564" s="34">
        <v>542.02</v>
      </c>
      <c r="X564" s="34">
        <v>1082.3499999999999</v>
      </c>
      <c r="Y564" s="34">
        <v>1769.72</v>
      </c>
    </row>
    <row r="565" spans="1:25" x14ac:dyDescent="0.25">
      <c r="A565" s="33">
        <v>3</v>
      </c>
      <c r="B565" s="34">
        <v>280.47000000000003</v>
      </c>
      <c r="C565" s="34">
        <v>251.95</v>
      </c>
      <c r="D565" s="34">
        <v>183.8</v>
      </c>
      <c r="E565" s="34">
        <v>110.17</v>
      </c>
      <c r="F565" s="34">
        <v>1.63</v>
      </c>
      <c r="G565" s="34">
        <v>0</v>
      </c>
      <c r="H565" s="34">
        <v>0</v>
      </c>
      <c r="I565" s="34">
        <v>0.26</v>
      </c>
      <c r="J565" s="34">
        <v>0</v>
      </c>
      <c r="K565" s="34">
        <v>0</v>
      </c>
      <c r="L565" s="34">
        <v>17.010000000000002</v>
      </c>
      <c r="M565" s="34">
        <v>0</v>
      </c>
      <c r="N565" s="34">
        <v>0</v>
      </c>
      <c r="O565" s="34">
        <v>0</v>
      </c>
      <c r="P565" s="34">
        <v>0</v>
      </c>
      <c r="Q565" s="34">
        <v>0</v>
      </c>
      <c r="R565" s="34">
        <v>0</v>
      </c>
      <c r="S565" s="34">
        <v>0</v>
      </c>
      <c r="T565" s="34">
        <v>0</v>
      </c>
      <c r="U565" s="34">
        <v>0</v>
      </c>
      <c r="V565" s="34">
        <v>0</v>
      </c>
      <c r="W565" s="34">
        <v>0</v>
      </c>
      <c r="X565" s="34">
        <v>480.73</v>
      </c>
      <c r="Y565" s="34">
        <v>350.85</v>
      </c>
    </row>
    <row r="566" spans="1:25" x14ac:dyDescent="0.25">
      <c r="A566" s="33">
        <v>4</v>
      </c>
      <c r="B566" s="34">
        <v>200.88</v>
      </c>
      <c r="C566" s="34">
        <v>195.08</v>
      </c>
      <c r="D566" s="34">
        <v>165.59</v>
      </c>
      <c r="E566" s="34">
        <v>3.92</v>
      </c>
      <c r="F566" s="34">
        <v>0.92</v>
      </c>
      <c r="G566" s="34">
        <v>0.81</v>
      </c>
      <c r="H566" s="34">
        <v>10.220000000000001</v>
      </c>
      <c r="I566" s="34">
        <v>0</v>
      </c>
      <c r="J566" s="34">
        <v>0</v>
      </c>
      <c r="K566" s="34">
        <v>0</v>
      </c>
      <c r="L566" s="34">
        <v>0</v>
      </c>
      <c r="M566" s="34">
        <v>0</v>
      </c>
      <c r="N566" s="34">
        <v>0</v>
      </c>
      <c r="O566" s="34">
        <v>0</v>
      </c>
      <c r="P566" s="34">
        <v>0</v>
      </c>
      <c r="Q566" s="34">
        <v>1.64</v>
      </c>
      <c r="R566" s="34">
        <v>14.06</v>
      </c>
      <c r="S566" s="34">
        <v>61.41</v>
      </c>
      <c r="T566" s="34">
        <v>128.38</v>
      </c>
      <c r="U566" s="34">
        <v>132.30000000000001</v>
      </c>
      <c r="V566" s="34">
        <v>0</v>
      </c>
      <c r="W566" s="34">
        <v>252.3</v>
      </c>
      <c r="X566" s="34">
        <v>874.67</v>
      </c>
      <c r="Y566" s="34">
        <v>406.82</v>
      </c>
    </row>
    <row r="567" spans="1:25" x14ac:dyDescent="0.25">
      <c r="A567" s="33">
        <v>5</v>
      </c>
      <c r="B567" s="34">
        <v>296.36</v>
      </c>
      <c r="C567" s="34">
        <v>165.86</v>
      </c>
      <c r="D567" s="34">
        <v>177.51</v>
      </c>
      <c r="E567" s="34">
        <v>146.24</v>
      </c>
      <c r="F567" s="34">
        <v>32.68</v>
      </c>
      <c r="G567" s="34">
        <v>0</v>
      </c>
      <c r="H567" s="34">
        <v>0</v>
      </c>
      <c r="I567" s="34">
        <v>0</v>
      </c>
      <c r="J567" s="34">
        <v>0</v>
      </c>
      <c r="K567" s="34">
        <v>0</v>
      </c>
      <c r="L567" s="34">
        <v>0</v>
      </c>
      <c r="M567" s="34">
        <v>0</v>
      </c>
      <c r="N567" s="34">
        <v>0</v>
      </c>
      <c r="O567" s="34">
        <v>0</v>
      </c>
      <c r="P567" s="34">
        <v>0</v>
      </c>
      <c r="Q567" s="34">
        <v>0</v>
      </c>
      <c r="R567" s="34">
        <v>0</v>
      </c>
      <c r="S567" s="34">
        <v>0</v>
      </c>
      <c r="T567" s="34">
        <v>17.71</v>
      </c>
      <c r="U567" s="34">
        <v>0.52</v>
      </c>
      <c r="V567" s="34">
        <v>0</v>
      </c>
      <c r="W567" s="34">
        <v>299.7</v>
      </c>
      <c r="X567" s="34">
        <v>777.87</v>
      </c>
      <c r="Y567" s="34">
        <v>644.94000000000005</v>
      </c>
    </row>
    <row r="568" spans="1:25" x14ac:dyDescent="0.25">
      <c r="A568" s="33">
        <v>6</v>
      </c>
      <c r="B568" s="34">
        <v>183.99</v>
      </c>
      <c r="C568" s="34">
        <v>19.13</v>
      </c>
      <c r="D568" s="34">
        <v>11.1</v>
      </c>
      <c r="E568" s="34">
        <v>5.65</v>
      </c>
      <c r="F568" s="34">
        <v>0</v>
      </c>
      <c r="G568" s="34">
        <v>0</v>
      </c>
      <c r="H568" s="34">
        <v>0</v>
      </c>
      <c r="I568" s="34">
        <v>0</v>
      </c>
      <c r="J568" s="34">
        <v>0</v>
      </c>
      <c r="K568" s="34">
        <v>24.35</v>
      </c>
      <c r="L568" s="34">
        <v>110.1</v>
      </c>
      <c r="M568" s="34">
        <v>107.59</v>
      </c>
      <c r="N568" s="34">
        <v>118.89</v>
      </c>
      <c r="O568" s="34">
        <v>128.31</v>
      </c>
      <c r="P568" s="34">
        <v>164.81</v>
      </c>
      <c r="Q568" s="34">
        <v>137.9</v>
      </c>
      <c r="R568" s="34">
        <v>190.86</v>
      </c>
      <c r="S568" s="34">
        <v>149.49</v>
      </c>
      <c r="T568" s="34">
        <v>46.2</v>
      </c>
      <c r="U568" s="34">
        <v>79.55</v>
      </c>
      <c r="V568" s="34">
        <v>115.02</v>
      </c>
      <c r="W568" s="34">
        <v>374.52</v>
      </c>
      <c r="X568" s="34">
        <v>796.71</v>
      </c>
      <c r="Y568" s="34">
        <v>362.06</v>
      </c>
    </row>
    <row r="569" spans="1:25" x14ac:dyDescent="0.25">
      <c r="A569" s="33">
        <v>7</v>
      </c>
      <c r="B569" s="34">
        <v>104.59</v>
      </c>
      <c r="C569" s="34">
        <v>66.760000000000005</v>
      </c>
      <c r="D569" s="34">
        <v>88.1</v>
      </c>
      <c r="E569" s="34">
        <v>0</v>
      </c>
      <c r="F569" s="34">
        <v>0</v>
      </c>
      <c r="G569" s="34">
        <v>0</v>
      </c>
      <c r="H569" s="34">
        <v>0</v>
      </c>
      <c r="I569" s="34">
        <v>0</v>
      </c>
      <c r="J569" s="34">
        <v>0</v>
      </c>
      <c r="K569" s="34">
        <v>0</v>
      </c>
      <c r="L569" s="34">
        <v>2.87</v>
      </c>
      <c r="M569" s="34">
        <v>20.149999999999999</v>
      </c>
      <c r="N569" s="34">
        <v>0.01</v>
      </c>
      <c r="O569" s="34">
        <v>7.0000000000000007E-2</v>
      </c>
      <c r="P569" s="34">
        <v>0.02</v>
      </c>
      <c r="Q569" s="34">
        <v>36.92</v>
      </c>
      <c r="R569" s="34">
        <v>7.67</v>
      </c>
      <c r="S569" s="34">
        <v>83.75</v>
      </c>
      <c r="T569" s="34">
        <v>9.11</v>
      </c>
      <c r="U569" s="34">
        <v>15.82</v>
      </c>
      <c r="V569" s="34">
        <v>34.85</v>
      </c>
      <c r="W569" s="34">
        <v>140.93</v>
      </c>
      <c r="X569" s="34">
        <v>198.29</v>
      </c>
      <c r="Y569" s="34">
        <v>271.75</v>
      </c>
    </row>
    <row r="570" spans="1:25" x14ac:dyDescent="0.25">
      <c r="A570" s="33">
        <v>8</v>
      </c>
      <c r="B570" s="34">
        <v>6.05</v>
      </c>
      <c r="C570" s="34">
        <v>0</v>
      </c>
      <c r="D570" s="34">
        <v>0</v>
      </c>
      <c r="E570" s="34">
        <v>0</v>
      </c>
      <c r="F570" s="34">
        <v>5.57</v>
      </c>
      <c r="G570" s="34">
        <v>0</v>
      </c>
      <c r="H570" s="34">
        <v>0</v>
      </c>
      <c r="I570" s="34">
        <v>0</v>
      </c>
      <c r="J570" s="34">
        <v>0</v>
      </c>
      <c r="K570" s="34">
        <v>0</v>
      </c>
      <c r="L570" s="34">
        <v>0</v>
      </c>
      <c r="M570" s="34">
        <v>0</v>
      </c>
      <c r="N570" s="34">
        <v>0</v>
      </c>
      <c r="O570" s="34">
        <v>0</v>
      </c>
      <c r="P570" s="34">
        <v>0</v>
      </c>
      <c r="Q570" s="34">
        <v>0</v>
      </c>
      <c r="R570" s="34">
        <v>0</v>
      </c>
      <c r="S570" s="34">
        <v>0</v>
      </c>
      <c r="T570" s="34">
        <v>0</v>
      </c>
      <c r="U570" s="34">
        <v>0</v>
      </c>
      <c r="V570" s="34">
        <v>0</v>
      </c>
      <c r="W570" s="34">
        <v>0</v>
      </c>
      <c r="X570" s="34">
        <v>127.53</v>
      </c>
      <c r="Y570" s="34">
        <v>311.45999999999998</v>
      </c>
    </row>
    <row r="571" spans="1:25" x14ac:dyDescent="0.25">
      <c r="A571" s="33">
        <v>9</v>
      </c>
      <c r="B571" s="34">
        <v>75.959999999999994</v>
      </c>
      <c r="C571" s="34">
        <v>11.87</v>
      </c>
      <c r="D571" s="34">
        <v>2.25</v>
      </c>
      <c r="E571" s="34">
        <v>172.52</v>
      </c>
      <c r="F571" s="34">
        <v>0</v>
      </c>
      <c r="G571" s="34">
        <v>0</v>
      </c>
      <c r="H571" s="34">
        <v>0</v>
      </c>
      <c r="I571" s="34">
        <v>0</v>
      </c>
      <c r="J571" s="34">
        <v>0</v>
      </c>
      <c r="K571" s="34">
        <v>0</v>
      </c>
      <c r="L571" s="34">
        <v>373.35</v>
      </c>
      <c r="M571" s="34">
        <v>0</v>
      </c>
      <c r="N571" s="34">
        <v>0</v>
      </c>
      <c r="O571" s="34">
        <v>0</v>
      </c>
      <c r="P571" s="34">
        <v>0</v>
      </c>
      <c r="Q571" s="34">
        <v>0</v>
      </c>
      <c r="R571" s="34">
        <v>0</v>
      </c>
      <c r="S571" s="34">
        <v>0</v>
      </c>
      <c r="T571" s="34">
        <v>0</v>
      </c>
      <c r="U571" s="34">
        <v>0</v>
      </c>
      <c r="V571" s="34">
        <v>0</v>
      </c>
      <c r="W571" s="34">
        <v>0</v>
      </c>
      <c r="X571" s="34">
        <v>134.1</v>
      </c>
      <c r="Y571" s="34">
        <v>145.41999999999999</v>
      </c>
    </row>
    <row r="572" spans="1:25" x14ac:dyDescent="0.25">
      <c r="A572" s="33">
        <v>10</v>
      </c>
      <c r="B572" s="34">
        <v>85.95</v>
      </c>
      <c r="C572" s="34">
        <v>36.880000000000003</v>
      </c>
      <c r="D572" s="34">
        <v>0.71</v>
      </c>
      <c r="E572" s="34">
        <v>95.55</v>
      </c>
      <c r="F572" s="34">
        <v>0.42</v>
      </c>
      <c r="G572" s="34">
        <v>0</v>
      </c>
      <c r="H572" s="34">
        <v>0</v>
      </c>
      <c r="I572" s="34">
        <v>0</v>
      </c>
      <c r="J572" s="34">
        <v>0</v>
      </c>
      <c r="K572" s="34">
        <v>60.07</v>
      </c>
      <c r="L572" s="34">
        <v>220.8</v>
      </c>
      <c r="M572" s="34">
        <v>326.94</v>
      </c>
      <c r="N572" s="34">
        <v>256.08</v>
      </c>
      <c r="O572" s="34">
        <v>240.61</v>
      </c>
      <c r="P572" s="34">
        <v>255.74</v>
      </c>
      <c r="Q572" s="34">
        <v>228.04</v>
      </c>
      <c r="R572" s="34">
        <v>289.35000000000002</v>
      </c>
      <c r="S572" s="34">
        <v>403.9</v>
      </c>
      <c r="T572" s="34">
        <v>466.36</v>
      </c>
      <c r="U572" s="34">
        <v>782.16</v>
      </c>
      <c r="V572" s="34">
        <v>679.82</v>
      </c>
      <c r="W572" s="34">
        <v>366.78</v>
      </c>
      <c r="X572" s="34">
        <v>825.23</v>
      </c>
      <c r="Y572" s="34">
        <v>1447.33</v>
      </c>
    </row>
    <row r="573" spans="1:25" x14ac:dyDescent="0.25">
      <c r="A573" s="33">
        <v>11</v>
      </c>
      <c r="B573" s="34">
        <v>224.53</v>
      </c>
      <c r="C573" s="34">
        <v>274.64</v>
      </c>
      <c r="D573" s="34">
        <v>264.95999999999998</v>
      </c>
      <c r="E573" s="34">
        <v>678.41</v>
      </c>
      <c r="F573" s="34">
        <v>0</v>
      </c>
      <c r="G573" s="34">
        <v>0</v>
      </c>
      <c r="H573" s="34">
        <v>0</v>
      </c>
      <c r="I573" s="34">
        <v>0</v>
      </c>
      <c r="J573" s="34">
        <v>0</v>
      </c>
      <c r="K573" s="34">
        <v>29.39</v>
      </c>
      <c r="L573" s="34">
        <v>30.22</v>
      </c>
      <c r="M573" s="34">
        <v>52.01</v>
      </c>
      <c r="N573" s="34">
        <v>26.76</v>
      </c>
      <c r="O573" s="34">
        <v>77.42</v>
      </c>
      <c r="P573" s="34">
        <v>105.24</v>
      </c>
      <c r="Q573" s="34">
        <v>93.48</v>
      </c>
      <c r="R573" s="34">
        <v>219.3</v>
      </c>
      <c r="S573" s="34">
        <v>288.70999999999998</v>
      </c>
      <c r="T573" s="34">
        <v>292.33</v>
      </c>
      <c r="U573" s="34">
        <v>286.19</v>
      </c>
      <c r="V573" s="34">
        <v>224.65</v>
      </c>
      <c r="W573" s="34">
        <v>567.23</v>
      </c>
      <c r="X573" s="34">
        <v>759.16</v>
      </c>
      <c r="Y573" s="34">
        <v>357.13</v>
      </c>
    </row>
    <row r="574" spans="1:25" x14ac:dyDescent="0.25">
      <c r="A574" s="33">
        <v>12</v>
      </c>
      <c r="B574" s="34">
        <v>193.83</v>
      </c>
      <c r="C574" s="34">
        <v>102.95</v>
      </c>
      <c r="D574" s="34">
        <v>47.91</v>
      </c>
      <c r="E574" s="34">
        <v>9.5500000000000007</v>
      </c>
      <c r="F574" s="34">
        <v>0</v>
      </c>
      <c r="G574" s="34">
        <v>0</v>
      </c>
      <c r="H574" s="34">
        <v>0</v>
      </c>
      <c r="I574" s="34">
        <v>0</v>
      </c>
      <c r="J574" s="34">
        <v>0</v>
      </c>
      <c r="K574" s="34">
        <v>0</v>
      </c>
      <c r="L574" s="34">
        <v>0</v>
      </c>
      <c r="M574" s="34">
        <v>0</v>
      </c>
      <c r="N574" s="34">
        <v>0</v>
      </c>
      <c r="O574" s="34">
        <v>0</v>
      </c>
      <c r="P574" s="34">
        <v>2.27</v>
      </c>
      <c r="Q574" s="34">
        <v>37.659999999999997</v>
      </c>
      <c r="R574" s="34">
        <v>152.87</v>
      </c>
      <c r="S574" s="34">
        <v>140.82</v>
      </c>
      <c r="T574" s="34">
        <v>233.13</v>
      </c>
      <c r="U574" s="34">
        <v>135.55000000000001</v>
      </c>
      <c r="V574" s="34">
        <v>249.92</v>
      </c>
      <c r="W574" s="34">
        <v>475.07</v>
      </c>
      <c r="X574" s="34">
        <v>766.4</v>
      </c>
      <c r="Y574" s="34">
        <v>402.03</v>
      </c>
    </row>
    <row r="575" spans="1:25" x14ac:dyDescent="0.25">
      <c r="A575" s="33">
        <v>13</v>
      </c>
      <c r="B575" s="34">
        <v>212.46</v>
      </c>
      <c r="C575" s="34">
        <v>205.79</v>
      </c>
      <c r="D575" s="34">
        <v>98.29</v>
      </c>
      <c r="E575" s="34">
        <v>159.81</v>
      </c>
      <c r="F575" s="34">
        <v>243.13</v>
      </c>
      <c r="G575" s="34">
        <v>0.17</v>
      </c>
      <c r="H575" s="34">
        <v>0</v>
      </c>
      <c r="I575" s="34">
        <v>0</v>
      </c>
      <c r="J575" s="34">
        <v>0</v>
      </c>
      <c r="K575" s="34">
        <v>48.77</v>
      </c>
      <c r="L575" s="34">
        <v>175.13</v>
      </c>
      <c r="M575" s="34">
        <v>227.98</v>
      </c>
      <c r="N575" s="34">
        <v>342.91</v>
      </c>
      <c r="O575" s="34">
        <v>303.27</v>
      </c>
      <c r="P575" s="34">
        <v>349.42</v>
      </c>
      <c r="Q575" s="34">
        <v>350.6</v>
      </c>
      <c r="R575" s="34">
        <v>242.88</v>
      </c>
      <c r="S575" s="34">
        <v>276.08</v>
      </c>
      <c r="T575" s="34">
        <v>330.29</v>
      </c>
      <c r="U575" s="34">
        <v>355.21</v>
      </c>
      <c r="V575" s="34">
        <v>389.86</v>
      </c>
      <c r="W575" s="34">
        <v>699.67</v>
      </c>
      <c r="X575" s="34">
        <v>687.48</v>
      </c>
      <c r="Y575" s="34">
        <v>392.13</v>
      </c>
    </row>
    <row r="576" spans="1:25" x14ac:dyDescent="0.25">
      <c r="A576" s="33">
        <v>14</v>
      </c>
      <c r="B576" s="34">
        <v>137.55000000000001</v>
      </c>
      <c r="C576" s="34">
        <v>46.68</v>
      </c>
      <c r="D576" s="34">
        <v>35.47</v>
      </c>
      <c r="E576" s="34">
        <v>56.77</v>
      </c>
      <c r="F576" s="34">
        <v>31.33</v>
      </c>
      <c r="G576" s="34">
        <v>11.22</v>
      </c>
      <c r="H576" s="34">
        <v>0</v>
      </c>
      <c r="I576" s="34">
        <v>0</v>
      </c>
      <c r="J576" s="34">
        <v>0</v>
      </c>
      <c r="K576" s="34">
        <v>96.88</v>
      </c>
      <c r="L576" s="34">
        <v>227.83</v>
      </c>
      <c r="M576" s="34">
        <v>280.58999999999997</v>
      </c>
      <c r="N576" s="34">
        <v>286.88</v>
      </c>
      <c r="O576" s="34">
        <v>289.23</v>
      </c>
      <c r="P576" s="34">
        <v>291.24</v>
      </c>
      <c r="Q576" s="34">
        <v>302.02999999999997</v>
      </c>
      <c r="R576" s="34">
        <v>338.46</v>
      </c>
      <c r="S576" s="34">
        <v>340.67</v>
      </c>
      <c r="T576" s="34">
        <v>378.68</v>
      </c>
      <c r="U576" s="34">
        <v>401.45</v>
      </c>
      <c r="V576" s="34">
        <v>458.83</v>
      </c>
      <c r="W576" s="34">
        <v>647.4</v>
      </c>
      <c r="X576" s="34">
        <v>736.21</v>
      </c>
      <c r="Y576" s="34">
        <v>462.02</v>
      </c>
    </row>
    <row r="577" spans="1:25" x14ac:dyDescent="0.25">
      <c r="A577" s="33">
        <v>15</v>
      </c>
      <c r="B577" s="34">
        <v>307.83999999999997</v>
      </c>
      <c r="C577" s="34">
        <v>292.04000000000002</v>
      </c>
      <c r="D577" s="34">
        <v>633.23</v>
      </c>
      <c r="E577" s="34">
        <v>1106.8699999999999</v>
      </c>
      <c r="F577" s="34">
        <v>1143.25</v>
      </c>
      <c r="G577" s="34">
        <v>827.69</v>
      </c>
      <c r="H577" s="34">
        <v>130.41</v>
      </c>
      <c r="I577" s="34">
        <v>15.75</v>
      </c>
      <c r="J577" s="34">
        <v>0</v>
      </c>
      <c r="K577" s="34">
        <v>174.8</v>
      </c>
      <c r="L577" s="34">
        <v>366.4</v>
      </c>
      <c r="M577" s="34">
        <v>508.52</v>
      </c>
      <c r="N577" s="34">
        <v>544.26</v>
      </c>
      <c r="O577" s="34">
        <v>559.54</v>
      </c>
      <c r="P577" s="34">
        <v>476.55</v>
      </c>
      <c r="Q577" s="34">
        <v>443.47</v>
      </c>
      <c r="R577" s="34">
        <v>468.59</v>
      </c>
      <c r="S577" s="34">
        <v>359.54</v>
      </c>
      <c r="T577" s="34">
        <v>466.72</v>
      </c>
      <c r="U577" s="34">
        <v>516.29999999999995</v>
      </c>
      <c r="V577" s="34">
        <v>443.81</v>
      </c>
      <c r="W577" s="34">
        <v>693.02</v>
      </c>
      <c r="X577" s="34">
        <v>872.27</v>
      </c>
      <c r="Y577" s="34">
        <v>1627.88</v>
      </c>
    </row>
    <row r="578" spans="1:25" x14ac:dyDescent="0.25">
      <c r="A578" s="33">
        <v>16</v>
      </c>
      <c r="B578" s="34">
        <v>347.64</v>
      </c>
      <c r="C578" s="34">
        <v>472.81</v>
      </c>
      <c r="D578" s="34">
        <v>309.23</v>
      </c>
      <c r="E578" s="34">
        <v>915.78</v>
      </c>
      <c r="F578" s="34">
        <v>76.45</v>
      </c>
      <c r="G578" s="34">
        <v>9.59</v>
      </c>
      <c r="H578" s="34">
        <v>0</v>
      </c>
      <c r="I578" s="34">
        <v>75.319999999999993</v>
      </c>
      <c r="J578" s="34">
        <v>153.18</v>
      </c>
      <c r="K578" s="34">
        <v>245.33</v>
      </c>
      <c r="L578" s="34">
        <v>291.7</v>
      </c>
      <c r="M578" s="34">
        <v>428.83</v>
      </c>
      <c r="N578" s="34">
        <v>217.37</v>
      </c>
      <c r="O578" s="34">
        <v>195.4</v>
      </c>
      <c r="P578" s="34">
        <v>33.69</v>
      </c>
      <c r="Q578" s="34">
        <v>0</v>
      </c>
      <c r="R578" s="34">
        <v>46.25</v>
      </c>
      <c r="S578" s="34">
        <v>71.849999999999994</v>
      </c>
      <c r="T578" s="34">
        <v>173.52</v>
      </c>
      <c r="U578" s="34">
        <v>361.72</v>
      </c>
      <c r="V578" s="34">
        <v>293.01</v>
      </c>
      <c r="W578" s="34">
        <v>320.54000000000002</v>
      </c>
      <c r="X578" s="34">
        <v>651.13</v>
      </c>
      <c r="Y578" s="34">
        <v>239.92</v>
      </c>
    </row>
    <row r="579" spans="1:25" x14ac:dyDescent="0.25">
      <c r="A579" s="33">
        <v>17</v>
      </c>
      <c r="B579" s="34">
        <v>313</v>
      </c>
      <c r="C579" s="34">
        <v>286.85000000000002</v>
      </c>
      <c r="D579" s="34">
        <v>328.42</v>
      </c>
      <c r="E579" s="34">
        <v>338.79</v>
      </c>
      <c r="F579" s="34">
        <v>85.81</v>
      </c>
      <c r="G579" s="34">
        <v>0</v>
      </c>
      <c r="H579" s="34">
        <v>0</v>
      </c>
      <c r="I579" s="34">
        <v>0</v>
      </c>
      <c r="J579" s="34">
        <v>0</v>
      </c>
      <c r="K579" s="34">
        <v>0</v>
      </c>
      <c r="L579" s="34">
        <v>92.97</v>
      </c>
      <c r="M579" s="34">
        <v>214.03</v>
      </c>
      <c r="N579" s="34">
        <v>6.47</v>
      </c>
      <c r="O579" s="34">
        <v>170.21</v>
      </c>
      <c r="P579" s="34">
        <v>119.64</v>
      </c>
      <c r="Q579" s="34">
        <v>29.23</v>
      </c>
      <c r="R579" s="34">
        <v>81.93</v>
      </c>
      <c r="S579" s="34">
        <v>188.04</v>
      </c>
      <c r="T579" s="34">
        <v>207.21</v>
      </c>
      <c r="U579" s="34">
        <v>183.75</v>
      </c>
      <c r="V579" s="34">
        <v>146.96</v>
      </c>
      <c r="W579" s="34">
        <v>347</v>
      </c>
      <c r="X579" s="34">
        <v>511.22</v>
      </c>
      <c r="Y579" s="34">
        <v>497.56</v>
      </c>
    </row>
    <row r="580" spans="1:25" x14ac:dyDescent="0.25">
      <c r="A580" s="33">
        <v>18</v>
      </c>
      <c r="B580" s="34">
        <v>359.66</v>
      </c>
      <c r="C580" s="34">
        <v>345.82</v>
      </c>
      <c r="D580" s="34">
        <v>392.81</v>
      </c>
      <c r="E580" s="34">
        <v>381.4</v>
      </c>
      <c r="F580" s="34">
        <v>117.36</v>
      </c>
      <c r="G580" s="34">
        <v>0</v>
      </c>
      <c r="H580" s="34">
        <v>0</v>
      </c>
      <c r="I580" s="34">
        <v>0</v>
      </c>
      <c r="J580" s="34">
        <v>93.7</v>
      </c>
      <c r="K580" s="34">
        <v>280.81</v>
      </c>
      <c r="L580" s="34">
        <v>487.02</v>
      </c>
      <c r="M580" s="34">
        <v>536.08000000000004</v>
      </c>
      <c r="N580" s="34">
        <v>476.48</v>
      </c>
      <c r="O580" s="34">
        <v>471.96</v>
      </c>
      <c r="P580" s="34">
        <v>365</v>
      </c>
      <c r="Q580" s="34">
        <v>243.47</v>
      </c>
      <c r="R580" s="34">
        <v>199.05</v>
      </c>
      <c r="S580" s="34">
        <v>291.01</v>
      </c>
      <c r="T580" s="34">
        <v>254.92</v>
      </c>
      <c r="U580" s="34">
        <v>433.29</v>
      </c>
      <c r="V580" s="34">
        <v>90.54</v>
      </c>
      <c r="W580" s="34">
        <v>616.11</v>
      </c>
      <c r="X580" s="34">
        <v>458.08</v>
      </c>
      <c r="Y580" s="34">
        <v>467.09</v>
      </c>
    </row>
    <row r="581" spans="1:25" x14ac:dyDescent="0.25">
      <c r="A581" s="33">
        <v>19</v>
      </c>
      <c r="B581" s="34">
        <v>227.38</v>
      </c>
      <c r="C581" s="34">
        <v>137.62</v>
      </c>
      <c r="D581" s="34">
        <v>76.67</v>
      </c>
      <c r="E581" s="34">
        <v>66.67</v>
      </c>
      <c r="F581" s="34">
        <v>0</v>
      </c>
      <c r="G581" s="34">
        <v>0</v>
      </c>
      <c r="H581" s="34">
        <v>0</v>
      </c>
      <c r="I581" s="34">
        <v>0</v>
      </c>
      <c r="J581" s="34">
        <v>0</v>
      </c>
      <c r="K581" s="34">
        <v>28.65</v>
      </c>
      <c r="L581" s="34">
        <v>174.3</v>
      </c>
      <c r="M581" s="34">
        <v>153.69999999999999</v>
      </c>
      <c r="N581" s="34">
        <v>116.39</v>
      </c>
      <c r="O581" s="34">
        <v>180.34</v>
      </c>
      <c r="P581" s="34">
        <v>282.79000000000002</v>
      </c>
      <c r="Q581" s="34">
        <v>269.32</v>
      </c>
      <c r="R581" s="34">
        <v>193.88</v>
      </c>
      <c r="S581" s="34">
        <v>53.87</v>
      </c>
      <c r="T581" s="34">
        <v>46.07</v>
      </c>
      <c r="U581" s="34">
        <v>31.25</v>
      </c>
      <c r="V581" s="34">
        <v>0</v>
      </c>
      <c r="W581" s="34">
        <v>115.92</v>
      </c>
      <c r="X581" s="34">
        <v>259.79000000000002</v>
      </c>
      <c r="Y581" s="34">
        <v>166.31</v>
      </c>
    </row>
    <row r="582" spans="1:25" x14ac:dyDescent="0.25">
      <c r="A582" s="33">
        <v>20</v>
      </c>
      <c r="B582" s="34">
        <v>0.98</v>
      </c>
      <c r="C582" s="34">
        <v>116.55</v>
      </c>
      <c r="D582" s="34">
        <v>0</v>
      </c>
      <c r="E582" s="34">
        <v>0.66</v>
      </c>
      <c r="F582" s="34">
        <v>0</v>
      </c>
      <c r="G582" s="34">
        <v>0</v>
      </c>
      <c r="H582" s="34">
        <v>0</v>
      </c>
      <c r="I582" s="34">
        <v>0</v>
      </c>
      <c r="J582" s="34">
        <v>0</v>
      </c>
      <c r="K582" s="34">
        <v>0</v>
      </c>
      <c r="L582" s="34">
        <v>0</v>
      </c>
      <c r="M582" s="34">
        <v>0</v>
      </c>
      <c r="N582" s="34">
        <v>0</v>
      </c>
      <c r="O582" s="34">
        <v>0</v>
      </c>
      <c r="P582" s="34">
        <v>0</v>
      </c>
      <c r="Q582" s="34">
        <v>0</v>
      </c>
      <c r="R582" s="34">
        <v>0</v>
      </c>
      <c r="S582" s="34">
        <v>0</v>
      </c>
      <c r="T582" s="34">
        <v>0</v>
      </c>
      <c r="U582" s="34">
        <v>0</v>
      </c>
      <c r="V582" s="34">
        <v>0</v>
      </c>
      <c r="W582" s="34">
        <v>0</v>
      </c>
      <c r="X582" s="34">
        <v>239.33</v>
      </c>
      <c r="Y582" s="34">
        <v>96.48</v>
      </c>
    </row>
    <row r="583" spans="1:25" x14ac:dyDescent="0.25">
      <c r="A583" s="33">
        <v>21</v>
      </c>
      <c r="B583" s="34">
        <v>26.4</v>
      </c>
      <c r="C583" s="34">
        <v>0</v>
      </c>
      <c r="D583" s="34">
        <v>0</v>
      </c>
      <c r="E583" s="34">
        <v>0</v>
      </c>
      <c r="F583" s="34">
        <v>0</v>
      </c>
      <c r="G583" s="34">
        <v>0</v>
      </c>
      <c r="H583" s="34">
        <v>0</v>
      </c>
      <c r="I583" s="34">
        <v>0</v>
      </c>
      <c r="J583" s="34">
        <v>0</v>
      </c>
      <c r="K583" s="34">
        <v>0</v>
      </c>
      <c r="L583" s="34">
        <v>0</v>
      </c>
      <c r="M583" s="34">
        <v>0</v>
      </c>
      <c r="N583" s="34">
        <v>0</v>
      </c>
      <c r="O583" s="34">
        <v>0</v>
      </c>
      <c r="P583" s="34">
        <v>0</v>
      </c>
      <c r="Q583" s="34">
        <v>0</v>
      </c>
      <c r="R583" s="34">
        <v>0</v>
      </c>
      <c r="S583" s="34">
        <v>0</v>
      </c>
      <c r="T583" s="34">
        <v>0</v>
      </c>
      <c r="U583" s="34">
        <v>0</v>
      </c>
      <c r="V583" s="34">
        <v>0</v>
      </c>
      <c r="W583" s="34">
        <v>0</v>
      </c>
      <c r="X583" s="34">
        <v>394.91</v>
      </c>
      <c r="Y583" s="34">
        <v>180.69</v>
      </c>
    </row>
    <row r="584" spans="1:25" x14ac:dyDescent="0.25">
      <c r="A584" s="33">
        <v>22</v>
      </c>
      <c r="B584" s="34">
        <v>0</v>
      </c>
      <c r="C584" s="34">
        <v>15.97</v>
      </c>
      <c r="D584" s="34">
        <v>0</v>
      </c>
      <c r="E584" s="34">
        <v>0</v>
      </c>
      <c r="F584" s="34">
        <v>0</v>
      </c>
      <c r="G584" s="34">
        <v>0</v>
      </c>
      <c r="H584" s="34">
        <v>0</v>
      </c>
      <c r="I584" s="34">
        <v>0</v>
      </c>
      <c r="J584" s="34">
        <v>0</v>
      </c>
      <c r="K584" s="34">
        <v>27.04</v>
      </c>
      <c r="L584" s="34">
        <v>70.3</v>
      </c>
      <c r="M584" s="34">
        <v>82.16</v>
      </c>
      <c r="N584" s="34">
        <v>80.08</v>
      </c>
      <c r="O584" s="34">
        <v>79.92</v>
      </c>
      <c r="P584" s="34">
        <v>37.74</v>
      </c>
      <c r="Q584" s="34">
        <v>0</v>
      </c>
      <c r="R584" s="34">
        <v>0</v>
      </c>
      <c r="S584" s="34">
        <v>0</v>
      </c>
      <c r="T584" s="34">
        <v>0</v>
      </c>
      <c r="U584" s="34">
        <v>0</v>
      </c>
      <c r="V584" s="34">
        <v>0</v>
      </c>
      <c r="W584" s="34">
        <v>0</v>
      </c>
      <c r="X584" s="34">
        <v>318.22000000000003</v>
      </c>
      <c r="Y584" s="34">
        <v>0</v>
      </c>
    </row>
    <row r="585" spans="1:25" x14ac:dyDescent="0.25">
      <c r="A585" s="33">
        <v>23</v>
      </c>
      <c r="B585" s="34">
        <v>0</v>
      </c>
      <c r="C585" s="34">
        <v>52.21</v>
      </c>
      <c r="D585" s="34">
        <v>53.5</v>
      </c>
      <c r="E585" s="34">
        <v>44.07</v>
      </c>
      <c r="F585" s="34">
        <v>0</v>
      </c>
      <c r="G585" s="34">
        <v>0</v>
      </c>
      <c r="H585" s="34">
        <v>0</v>
      </c>
      <c r="I585" s="34">
        <v>0</v>
      </c>
      <c r="J585" s="34">
        <v>0</v>
      </c>
      <c r="K585" s="34">
        <v>7.65</v>
      </c>
      <c r="L585" s="34">
        <v>97.6</v>
      </c>
      <c r="M585" s="34">
        <v>0</v>
      </c>
      <c r="N585" s="34">
        <v>7.58</v>
      </c>
      <c r="O585" s="34">
        <v>53.28</v>
      </c>
      <c r="P585" s="34">
        <v>46.27</v>
      </c>
      <c r="Q585" s="34">
        <v>137.36000000000001</v>
      </c>
      <c r="R585" s="34">
        <v>292.64</v>
      </c>
      <c r="S585" s="34">
        <v>325.32</v>
      </c>
      <c r="T585" s="34">
        <v>234.98</v>
      </c>
      <c r="U585" s="34">
        <v>214.92</v>
      </c>
      <c r="V585" s="34">
        <v>325.75</v>
      </c>
      <c r="W585" s="34">
        <v>506.07</v>
      </c>
      <c r="X585" s="34">
        <v>495.55</v>
      </c>
      <c r="Y585" s="34">
        <v>479.22</v>
      </c>
    </row>
    <row r="586" spans="1:25" x14ac:dyDescent="0.25">
      <c r="A586" s="33">
        <v>24</v>
      </c>
      <c r="B586" s="34">
        <v>74.75</v>
      </c>
      <c r="C586" s="34">
        <v>164.24</v>
      </c>
      <c r="D586" s="34">
        <v>151.75</v>
      </c>
      <c r="E586" s="34">
        <v>21.93</v>
      </c>
      <c r="F586" s="34">
        <v>0</v>
      </c>
      <c r="G586" s="34">
        <v>0</v>
      </c>
      <c r="H586" s="34">
        <v>0</v>
      </c>
      <c r="I586" s="34">
        <v>24.73</v>
      </c>
      <c r="J586" s="34">
        <v>0</v>
      </c>
      <c r="K586" s="34">
        <v>52.07</v>
      </c>
      <c r="L586" s="34">
        <v>100.4</v>
      </c>
      <c r="M586" s="34">
        <v>131.56</v>
      </c>
      <c r="N586" s="34">
        <v>195.33</v>
      </c>
      <c r="O586" s="34">
        <v>140.56</v>
      </c>
      <c r="P586" s="34">
        <v>285.27</v>
      </c>
      <c r="Q586" s="34">
        <v>265.12</v>
      </c>
      <c r="R586" s="34">
        <v>281.32</v>
      </c>
      <c r="S586" s="34">
        <v>404.47</v>
      </c>
      <c r="T586" s="34">
        <v>238.44</v>
      </c>
      <c r="U586" s="34">
        <v>321.47000000000003</v>
      </c>
      <c r="V586" s="34">
        <v>21.79</v>
      </c>
      <c r="W586" s="34">
        <v>76.41</v>
      </c>
      <c r="X586" s="34">
        <v>209.84</v>
      </c>
      <c r="Y586" s="34">
        <v>403.81</v>
      </c>
    </row>
    <row r="587" spans="1:25" x14ac:dyDescent="0.25">
      <c r="A587" s="33">
        <v>25</v>
      </c>
      <c r="B587" s="34">
        <v>100.54</v>
      </c>
      <c r="C587" s="34">
        <v>56.78</v>
      </c>
      <c r="D587" s="34">
        <v>13.59</v>
      </c>
      <c r="E587" s="34">
        <v>0</v>
      </c>
      <c r="F587" s="34">
        <v>0</v>
      </c>
      <c r="G587" s="34">
        <v>0</v>
      </c>
      <c r="H587" s="34">
        <v>0</v>
      </c>
      <c r="I587" s="34">
        <v>0</v>
      </c>
      <c r="J587" s="34">
        <v>0</v>
      </c>
      <c r="K587" s="34">
        <v>0</v>
      </c>
      <c r="L587" s="34">
        <v>0</v>
      </c>
      <c r="M587" s="34">
        <v>0</v>
      </c>
      <c r="N587" s="34">
        <v>0</v>
      </c>
      <c r="O587" s="34">
        <v>0</v>
      </c>
      <c r="P587" s="34">
        <v>57.05</v>
      </c>
      <c r="Q587" s="34">
        <v>60.8</v>
      </c>
      <c r="R587" s="34">
        <v>3.6</v>
      </c>
      <c r="S587" s="34">
        <v>0.2</v>
      </c>
      <c r="T587" s="34">
        <v>0</v>
      </c>
      <c r="U587" s="34">
        <v>0</v>
      </c>
      <c r="V587" s="34">
        <v>0</v>
      </c>
      <c r="W587" s="34">
        <v>0</v>
      </c>
      <c r="X587" s="34">
        <v>390.42</v>
      </c>
      <c r="Y587" s="34">
        <v>263.56</v>
      </c>
    </row>
    <row r="588" spans="1:25" x14ac:dyDescent="0.25">
      <c r="A588" s="33">
        <v>26</v>
      </c>
      <c r="B588" s="34">
        <v>118.63</v>
      </c>
      <c r="C588" s="34">
        <v>1.95</v>
      </c>
      <c r="D588" s="34">
        <v>29.98</v>
      </c>
      <c r="E588" s="34">
        <v>99.52</v>
      </c>
      <c r="F588" s="34">
        <v>0</v>
      </c>
      <c r="G588" s="34">
        <v>0</v>
      </c>
      <c r="H588" s="34">
        <v>0</v>
      </c>
      <c r="I588" s="34">
        <v>0</v>
      </c>
      <c r="J588" s="34">
        <v>0</v>
      </c>
      <c r="K588" s="34">
        <v>0</v>
      </c>
      <c r="L588" s="34">
        <v>20.309999999999999</v>
      </c>
      <c r="M588" s="34">
        <v>31.77</v>
      </c>
      <c r="N588" s="34">
        <v>29.49</v>
      </c>
      <c r="O588" s="34">
        <v>47.53</v>
      </c>
      <c r="P588" s="34">
        <v>149.87</v>
      </c>
      <c r="Q588" s="34">
        <v>160.94999999999999</v>
      </c>
      <c r="R588" s="34">
        <v>101.94</v>
      </c>
      <c r="S588" s="34">
        <v>136.33000000000001</v>
      </c>
      <c r="T588" s="34">
        <v>189.85</v>
      </c>
      <c r="U588" s="34">
        <v>390.89</v>
      </c>
      <c r="V588" s="34">
        <v>383.95</v>
      </c>
      <c r="W588" s="34">
        <v>546.27</v>
      </c>
      <c r="X588" s="34">
        <v>842.6</v>
      </c>
      <c r="Y588" s="34">
        <v>570.44000000000005</v>
      </c>
    </row>
    <row r="589" spans="1:25" x14ac:dyDescent="0.25">
      <c r="A589" s="33">
        <v>27</v>
      </c>
      <c r="B589" s="34">
        <v>223.95</v>
      </c>
      <c r="C589" s="34">
        <v>136.31</v>
      </c>
      <c r="D589" s="34">
        <v>241.52</v>
      </c>
      <c r="E589" s="34">
        <v>181.16</v>
      </c>
      <c r="F589" s="34">
        <v>0</v>
      </c>
      <c r="G589" s="34">
        <v>0</v>
      </c>
      <c r="H589" s="34">
        <v>0</v>
      </c>
      <c r="I589" s="34">
        <v>0</v>
      </c>
      <c r="J589" s="34">
        <v>0</v>
      </c>
      <c r="K589" s="34">
        <v>0</v>
      </c>
      <c r="L589" s="34">
        <v>0</v>
      </c>
      <c r="M589" s="34">
        <v>0</v>
      </c>
      <c r="N589" s="34">
        <v>0</v>
      </c>
      <c r="O589" s="34">
        <v>0</v>
      </c>
      <c r="P589" s="34">
        <v>0.01</v>
      </c>
      <c r="Q589" s="34">
        <v>0.02</v>
      </c>
      <c r="R589" s="34">
        <v>20</v>
      </c>
      <c r="S589" s="34">
        <v>14.96</v>
      </c>
      <c r="T589" s="34">
        <v>63.02</v>
      </c>
      <c r="U589" s="34">
        <v>100.07</v>
      </c>
      <c r="V589" s="34">
        <v>279.49</v>
      </c>
      <c r="W589" s="34">
        <v>447.78</v>
      </c>
      <c r="X589" s="34">
        <v>450.09</v>
      </c>
      <c r="Y589" s="34">
        <v>275.31</v>
      </c>
    </row>
    <row r="590" spans="1:25" x14ac:dyDescent="0.25">
      <c r="A590" s="33">
        <v>28</v>
      </c>
      <c r="B590" s="34">
        <v>152.1</v>
      </c>
      <c r="C590" s="34">
        <v>149.96</v>
      </c>
      <c r="D590" s="34">
        <v>105.55</v>
      </c>
      <c r="E590" s="34">
        <v>27.92</v>
      </c>
      <c r="F590" s="34">
        <v>22.76</v>
      </c>
      <c r="G590" s="34">
        <v>3.88</v>
      </c>
      <c r="H590" s="34">
        <v>9.5</v>
      </c>
      <c r="I590" s="34">
        <v>0.91</v>
      </c>
      <c r="J590" s="34">
        <v>0</v>
      </c>
      <c r="K590" s="34">
        <v>11.32</v>
      </c>
      <c r="L590" s="34">
        <v>21.7</v>
      </c>
      <c r="M590" s="34">
        <v>171.29</v>
      </c>
      <c r="N590" s="34">
        <v>125.78</v>
      </c>
      <c r="O590" s="34">
        <v>125.89</v>
      </c>
      <c r="P590" s="34">
        <v>153.68</v>
      </c>
      <c r="Q590" s="34">
        <v>223.66</v>
      </c>
      <c r="R590" s="34">
        <v>229.36</v>
      </c>
      <c r="S590" s="34">
        <v>220.86</v>
      </c>
      <c r="T590" s="34">
        <v>238.63</v>
      </c>
      <c r="U590" s="34">
        <v>270.35000000000002</v>
      </c>
      <c r="V590" s="34">
        <v>264.41000000000003</v>
      </c>
      <c r="W590" s="34">
        <v>410.54</v>
      </c>
      <c r="X590" s="34">
        <v>675.02</v>
      </c>
      <c r="Y590" s="34">
        <v>602.22</v>
      </c>
    </row>
    <row r="591" spans="1:25" outlineLevel="1" x14ac:dyDescent="0.25">
      <c r="A591" s="33">
        <v>29</v>
      </c>
      <c r="B591" s="34">
        <v>153.71</v>
      </c>
      <c r="C591" s="34">
        <v>54.52</v>
      </c>
      <c r="D591" s="34">
        <v>62.87</v>
      </c>
      <c r="E591" s="34">
        <v>1.1599999999999999</v>
      </c>
      <c r="F591" s="34">
        <v>0</v>
      </c>
      <c r="G591" s="34">
        <v>0</v>
      </c>
      <c r="H591" s="34">
        <v>0</v>
      </c>
      <c r="I591" s="34">
        <v>0</v>
      </c>
      <c r="J591" s="34">
        <v>0</v>
      </c>
      <c r="K591" s="34">
        <v>44.16</v>
      </c>
      <c r="L591" s="34">
        <v>73.180000000000007</v>
      </c>
      <c r="M591" s="34">
        <v>89.21</v>
      </c>
      <c r="N591" s="34">
        <v>129.93</v>
      </c>
      <c r="O591" s="34">
        <v>68.95</v>
      </c>
      <c r="P591" s="34">
        <v>59.46</v>
      </c>
      <c r="Q591" s="34">
        <v>71.19</v>
      </c>
      <c r="R591" s="34">
        <v>122.77</v>
      </c>
      <c r="S591" s="34">
        <v>118.82</v>
      </c>
      <c r="T591" s="34">
        <v>41.7</v>
      </c>
      <c r="U591" s="34">
        <v>0</v>
      </c>
      <c r="V591" s="34">
        <v>0</v>
      </c>
      <c r="W591" s="34">
        <v>0</v>
      </c>
      <c r="X591" s="34">
        <v>373.17</v>
      </c>
      <c r="Y591" s="34">
        <v>198</v>
      </c>
    </row>
    <row r="592" spans="1:25" outlineLevel="2" x14ac:dyDescent="0.25">
      <c r="A592" s="33">
        <v>30</v>
      </c>
      <c r="B592" s="34">
        <v>98.64</v>
      </c>
      <c r="C592" s="34">
        <v>58.99</v>
      </c>
      <c r="D592" s="34">
        <v>110.11</v>
      </c>
      <c r="E592" s="34">
        <v>40.36</v>
      </c>
      <c r="F592" s="34">
        <v>0</v>
      </c>
      <c r="G592" s="34">
        <v>0</v>
      </c>
      <c r="H592" s="34">
        <v>0</v>
      </c>
      <c r="I592" s="34">
        <v>0</v>
      </c>
      <c r="J592" s="34">
        <v>0</v>
      </c>
      <c r="K592" s="34">
        <v>0</v>
      </c>
      <c r="L592" s="34">
        <v>0</v>
      </c>
      <c r="M592" s="34">
        <v>0</v>
      </c>
      <c r="N592" s="34">
        <v>0</v>
      </c>
      <c r="O592" s="34">
        <v>0</v>
      </c>
      <c r="P592" s="34">
        <v>0</v>
      </c>
      <c r="Q592" s="34">
        <v>25.07</v>
      </c>
      <c r="R592" s="34">
        <v>148.88999999999999</v>
      </c>
      <c r="S592" s="34">
        <v>65.599999999999994</v>
      </c>
      <c r="T592" s="34">
        <v>49.24</v>
      </c>
      <c r="U592" s="34">
        <v>81.89</v>
      </c>
      <c r="V592" s="34">
        <v>69.42</v>
      </c>
      <c r="W592" s="34">
        <v>38.58</v>
      </c>
      <c r="X592" s="34">
        <v>88.46</v>
      </c>
      <c r="Y592" s="34">
        <v>245.11</v>
      </c>
    </row>
    <row r="593" spans="1:25" hidden="1" outlineLevel="3" x14ac:dyDescent="0.25">
      <c r="A593" s="33">
        <v>31</v>
      </c>
      <c r="B593" s="34">
        <v>0</v>
      </c>
      <c r="C593" s="34">
        <v>0</v>
      </c>
      <c r="D593" s="34">
        <v>0</v>
      </c>
      <c r="E593" s="34">
        <v>0</v>
      </c>
      <c r="F593" s="34">
        <v>0</v>
      </c>
      <c r="G593" s="34">
        <v>0</v>
      </c>
      <c r="H593" s="34">
        <v>0</v>
      </c>
      <c r="I593" s="34">
        <v>0</v>
      </c>
      <c r="J593" s="34">
        <v>0</v>
      </c>
      <c r="K593" s="34">
        <v>0</v>
      </c>
      <c r="L593" s="34">
        <v>0</v>
      </c>
      <c r="M593" s="34">
        <v>0</v>
      </c>
      <c r="N593" s="34">
        <v>0</v>
      </c>
      <c r="O593" s="34">
        <v>0</v>
      </c>
      <c r="P593" s="34">
        <v>0</v>
      </c>
      <c r="Q593" s="34">
        <v>0</v>
      </c>
      <c r="R593" s="34">
        <v>0</v>
      </c>
      <c r="S593" s="34">
        <v>0</v>
      </c>
      <c r="T593" s="34">
        <v>0</v>
      </c>
      <c r="U593" s="34">
        <v>0</v>
      </c>
      <c r="V593" s="34">
        <v>0</v>
      </c>
      <c r="W593" s="34">
        <v>0</v>
      </c>
      <c r="X593" s="34">
        <v>0</v>
      </c>
      <c r="Y593" s="34">
        <v>0</v>
      </c>
    </row>
    <row r="594" spans="1:25" x14ac:dyDescent="0.25">
      <c r="A594" s="35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</row>
    <row r="595" spans="1:25" ht="30" customHeight="1" x14ac:dyDescent="0.25">
      <c r="A595" s="91" t="s">
        <v>95</v>
      </c>
      <c r="B595" s="91"/>
      <c r="C595" s="91"/>
      <c r="D595" s="91"/>
      <c r="E595" s="91"/>
      <c r="F595" s="91"/>
      <c r="G595" s="91"/>
      <c r="H595" s="91"/>
      <c r="I595" s="34">
        <v>-3.7</v>
      </c>
      <c r="J595" s="37"/>
      <c r="K595" s="38"/>
      <c r="L595" s="38"/>
      <c r="M595" s="90"/>
      <c r="N595" s="90"/>
      <c r="O595" s="90"/>
      <c r="P595" s="90"/>
      <c r="Q595" s="36"/>
      <c r="R595" s="36"/>
      <c r="S595" s="36"/>
      <c r="T595" s="36"/>
      <c r="U595" s="36"/>
      <c r="V595" s="36"/>
      <c r="W595" s="36"/>
      <c r="X595" s="36"/>
      <c r="Y595" s="36"/>
    </row>
    <row r="596" spans="1:25" ht="39.75" customHeight="1" x14ac:dyDescent="0.2">
      <c r="A596" s="89" t="s">
        <v>96</v>
      </c>
      <c r="B596" s="89"/>
      <c r="C596" s="89"/>
      <c r="D596" s="89"/>
      <c r="E596" s="89"/>
      <c r="F596" s="89"/>
      <c r="G596" s="89"/>
      <c r="H596" s="89"/>
      <c r="I596" s="34">
        <v>190.13</v>
      </c>
      <c r="J596" s="37"/>
      <c r="K596" s="38"/>
      <c r="L596" s="38"/>
      <c r="M596" s="38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</row>
    <row r="597" spans="1:25" x14ac:dyDescent="0.25">
      <c r="A597" s="35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</row>
    <row r="598" spans="1:25" ht="15" x14ac:dyDescent="0.25">
      <c r="A598" s="27" t="s">
        <v>108</v>
      </c>
    </row>
    <row r="599" spans="1:25" ht="12.75" customHeight="1" x14ac:dyDescent="0.25">
      <c r="A599" s="78" t="s">
        <v>59</v>
      </c>
      <c r="B599" s="79"/>
      <c r="C599" s="79"/>
      <c r="D599" s="80"/>
      <c r="E599" s="59" t="s">
        <v>76</v>
      </c>
      <c r="F599" s="60"/>
      <c r="G599" s="59" t="s">
        <v>57</v>
      </c>
      <c r="H599" s="60"/>
      <c r="I599" s="59" t="s">
        <v>58</v>
      </c>
      <c r="J599" s="60"/>
      <c r="K599" s="63"/>
      <c r="L599" s="85"/>
    </row>
    <row r="600" spans="1:25" x14ac:dyDescent="0.25">
      <c r="A600" s="78" t="s">
        <v>60</v>
      </c>
      <c r="B600" s="79"/>
      <c r="C600" s="79"/>
      <c r="D600" s="80"/>
      <c r="E600" s="81">
        <f>'3ЦК'!E527:F527</f>
        <v>911867.5</v>
      </c>
      <c r="F600" s="82"/>
      <c r="G600" s="81">
        <f>'3ЦК'!G527:H527</f>
        <v>911867.5</v>
      </c>
      <c r="H600" s="82"/>
      <c r="I600" s="75">
        <f>'3ЦК'!I527:J527</f>
        <v>911867.5</v>
      </c>
      <c r="J600" s="83"/>
      <c r="K600" s="65"/>
      <c r="L600" s="84"/>
    </row>
  </sheetData>
  <dataConsolidate/>
  <mergeCells count="49">
    <mergeCell ref="A78:A79"/>
    <mergeCell ref="B78:Y78"/>
    <mergeCell ref="B6:P6"/>
    <mergeCell ref="A10:A11"/>
    <mergeCell ref="B10:Y10"/>
    <mergeCell ref="A44:A45"/>
    <mergeCell ref="B44:Y44"/>
    <mergeCell ref="A112:A113"/>
    <mergeCell ref="B112:Y112"/>
    <mergeCell ref="A147:A148"/>
    <mergeCell ref="B147:Y147"/>
    <mergeCell ref="A181:A182"/>
    <mergeCell ref="B181:Y181"/>
    <mergeCell ref="A215:A216"/>
    <mergeCell ref="B215:Y215"/>
    <mergeCell ref="A249:A250"/>
    <mergeCell ref="B249:Y249"/>
    <mergeCell ref="A284:A285"/>
    <mergeCell ref="B284:Y284"/>
    <mergeCell ref="A318:A319"/>
    <mergeCell ref="B318:Y318"/>
    <mergeCell ref="A352:A353"/>
    <mergeCell ref="B352:Y352"/>
    <mergeCell ref="A386:A387"/>
    <mergeCell ref="B386:Y386"/>
    <mergeCell ref="A599:D599"/>
    <mergeCell ref="E599:F599"/>
    <mergeCell ref="I599:J599"/>
    <mergeCell ref="K599:L599"/>
    <mergeCell ref="B526:Y526"/>
    <mergeCell ref="A596:H596"/>
    <mergeCell ref="A561:A562"/>
    <mergeCell ref="B561:Y561"/>
    <mergeCell ref="M595:N595"/>
    <mergeCell ref="O595:P595"/>
    <mergeCell ref="A595:H595"/>
    <mergeCell ref="G599:H599"/>
    <mergeCell ref="A600:D600"/>
    <mergeCell ref="E600:F600"/>
    <mergeCell ref="G600:H600"/>
    <mergeCell ref="I600:J600"/>
    <mergeCell ref="K600:L600"/>
    <mergeCell ref="A421:A422"/>
    <mergeCell ref="B421:Y421"/>
    <mergeCell ref="A456:A457"/>
    <mergeCell ref="B456:Y456"/>
    <mergeCell ref="A526:A527"/>
    <mergeCell ref="A491:A492"/>
    <mergeCell ref="B491:Y49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5"/>
  <sheetViews>
    <sheetView showGridLines="0" zoomScale="90" zoomScaleNormal="90" workbookViewId="0">
      <selection activeCell="H27" sqref="H27"/>
    </sheetView>
  </sheetViews>
  <sheetFormatPr defaultRowHeight="12.75" outlineLevelRow="3" x14ac:dyDescent="0.25"/>
  <cols>
    <col min="1" max="1" width="6.7109375" style="29" customWidth="1"/>
    <col min="2" max="29" width="8" style="29" customWidth="1"/>
    <col min="30" max="16384" width="9.140625" style="29"/>
  </cols>
  <sheetData>
    <row r="1" spans="1:25" s="25" customFormat="1" ht="15" x14ac:dyDescent="0.25">
      <c r="A1" s="24"/>
      <c r="I1" s="18" t="s">
        <v>99</v>
      </c>
    </row>
    <row r="2" spans="1:25" s="25" customFormat="1" ht="15" x14ac:dyDescent="0.25">
      <c r="I2" s="26" t="s">
        <v>12</v>
      </c>
    </row>
    <row r="3" spans="1:25" s="25" customFormat="1" ht="15" x14ac:dyDescent="0.25">
      <c r="A3" s="24"/>
      <c r="I3" s="26" t="str">
        <f>'1ЦК'!B3</f>
        <v>ИЮНЬ 2025г.</v>
      </c>
    </row>
    <row r="4" spans="1:25" s="25" customFormat="1" ht="15" x14ac:dyDescent="0.25">
      <c r="A4" s="24"/>
      <c r="B4" s="27"/>
    </row>
    <row r="5" spans="1:25" s="25" customFormat="1" ht="15" x14ac:dyDescent="0.25">
      <c r="A5" s="24"/>
      <c r="I5" s="26" t="s">
        <v>67</v>
      </c>
    </row>
    <row r="6" spans="1:25" s="25" customFormat="1" ht="53.25" customHeight="1" x14ac:dyDescent="0.25">
      <c r="B6" s="66" t="s">
        <v>68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25" x14ac:dyDescent="0.25">
      <c r="A7" s="28"/>
    </row>
    <row r="8" spans="1:25" ht="15" x14ac:dyDescent="0.25">
      <c r="A8" s="27" t="s">
        <v>107</v>
      </c>
      <c r="C8" s="30"/>
    </row>
    <row r="9" spans="1:25" ht="15" x14ac:dyDescent="0.25">
      <c r="A9" s="27" t="s">
        <v>71</v>
      </c>
      <c r="C9" s="30"/>
    </row>
    <row r="10" spans="1:25" s="31" customFormat="1" ht="17.25" customHeight="1" x14ac:dyDescent="0.25">
      <c r="A10" s="54" t="s">
        <v>27</v>
      </c>
      <c r="B10" s="55" t="s">
        <v>43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1:25" s="31" customFormat="1" ht="24" x14ac:dyDescent="0.25">
      <c r="A11" s="54"/>
      <c r="B11" s="32" t="s">
        <v>28</v>
      </c>
      <c r="C11" s="32" t="s">
        <v>29</v>
      </c>
      <c r="D11" s="32" t="s">
        <v>30</v>
      </c>
      <c r="E11" s="32" t="s">
        <v>31</v>
      </c>
      <c r="F11" s="32" t="s">
        <v>32</v>
      </c>
      <c r="G11" s="32" t="s">
        <v>33</v>
      </c>
      <c r="H11" s="32" t="s">
        <v>34</v>
      </c>
      <c r="I11" s="32" t="s">
        <v>35</v>
      </c>
      <c r="J11" s="32" t="s">
        <v>36</v>
      </c>
      <c r="K11" s="32" t="s">
        <v>37</v>
      </c>
      <c r="L11" s="32" t="s">
        <v>38</v>
      </c>
      <c r="M11" s="32" t="s">
        <v>39</v>
      </c>
      <c r="N11" s="32" t="s">
        <v>40</v>
      </c>
      <c r="O11" s="32" t="s">
        <v>41</v>
      </c>
      <c r="P11" s="32" t="s">
        <v>42</v>
      </c>
      <c r="Q11" s="32" t="s">
        <v>45</v>
      </c>
      <c r="R11" s="32" t="s">
        <v>46</v>
      </c>
      <c r="S11" s="32" t="s">
        <v>44</v>
      </c>
      <c r="T11" s="32" t="s">
        <v>47</v>
      </c>
      <c r="U11" s="32" t="s">
        <v>48</v>
      </c>
      <c r="V11" s="32" t="s">
        <v>49</v>
      </c>
      <c r="W11" s="32" t="s">
        <v>50</v>
      </c>
      <c r="X11" s="32" t="s">
        <v>51</v>
      </c>
      <c r="Y11" s="32" t="s">
        <v>52</v>
      </c>
    </row>
    <row r="12" spans="1:25" s="31" customFormat="1" x14ac:dyDescent="0.25">
      <c r="A12" s="33">
        <v>1</v>
      </c>
      <c r="B12" s="34">
        <v>2684.87</v>
      </c>
      <c r="C12" s="34">
        <v>2537.3199999999997</v>
      </c>
      <c r="D12" s="34">
        <v>2434.4499999999998</v>
      </c>
      <c r="E12" s="34">
        <v>2267.2199999999998</v>
      </c>
      <c r="F12" s="34">
        <v>2211.0299999999997</v>
      </c>
      <c r="G12" s="34">
        <v>2357.1499999999996</v>
      </c>
      <c r="H12" s="34">
        <v>2382.06</v>
      </c>
      <c r="I12" s="34">
        <v>2559.31</v>
      </c>
      <c r="J12" s="34">
        <v>3085.2799999999997</v>
      </c>
      <c r="K12" s="34">
        <v>3377.56</v>
      </c>
      <c r="L12" s="34">
        <v>3673.77</v>
      </c>
      <c r="M12" s="34">
        <v>3720.0899999999997</v>
      </c>
      <c r="N12" s="34">
        <v>3736.67</v>
      </c>
      <c r="O12" s="34">
        <v>3785.72</v>
      </c>
      <c r="P12" s="34">
        <v>3810.24</v>
      </c>
      <c r="Q12" s="34">
        <v>3787.83</v>
      </c>
      <c r="R12" s="34">
        <v>3782.79</v>
      </c>
      <c r="S12" s="34">
        <v>3827.8599999999997</v>
      </c>
      <c r="T12" s="34">
        <v>3834.3999999999996</v>
      </c>
      <c r="U12" s="34">
        <v>3763.3199999999997</v>
      </c>
      <c r="V12" s="34">
        <v>3786</v>
      </c>
      <c r="W12" s="34">
        <v>3794.5099999999998</v>
      </c>
      <c r="X12" s="34">
        <v>3354.87</v>
      </c>
      <c r="Y12" s="34">
        <v>2923.34</v>
      </c>
    </row>
    <row r="13" spans="1:25" s="31" customFormat="1" x14ac:dyDescent="0.25">
      <c r="A13" s="33">
        <v>2</v>
      </c>
      <c r="B13" s="34">
        <v>2789.3</v>
      </c>
      <c r="C13" s="34">
        <v>2601.5199999999995</v>
      </c>
      <c r="D13" s="34">
        <v>2507.1999999999998</v>
      </c>
      <c r="E13" s="34">
        <v>2412.9499999999998</v>
      </c>
      <c r="F13" s="34">
        <v>2302.2199999999998</v>
      </c>
      <c r="G13" s="34">
        <v>2477.62</v>
      </c>
      <c r="H13" s="34">
        <v>2591.5500000000002</v>
      </c>
      <c r="I13" s="34">
        <v>3214.05</v>
      </c>
      <c r="J13" s="34">
        <v>3645.71</v>
      </c>
      <c r="K13" s="34">
        <v>3776.5899999999997</v>
      </c>
      <c r="L13" s="34">
        <v>3818.74</v>
      </c>
      <c r="M13" s="34">
        <v>3847.1299999999997</v>
      </c>
      <c r="N13" s="34">
        <v>3823.39</v>
      </c>
      <c r="O13" s="34">
        <v>3906.21</v>
      </c>
      <c r="P13" s="34">
        <v>3992.31</v>
      </c>
      <c r="Q13" s="34">
        <v>3985.6099999999997</v>
      </c>
      <c r="R13" s="34">
        <v>3936.5699999999997</v>
      </c>
      <c r="S13" s="34">
        <v>3847.24</v>
      </c>
      <c r="T13" s="34">
        <v>3802.6</v>
      </c>
      <c r="U13" s="34">
        <v>3689.94</v>
      </c>
      <c r="V13" s="34">
        <v>3735.14</v>
      </c>
      <c r="W13" s="34">
        <v>3673.6</v>
      </c>
      <c r="X13" s="34">
        <v>3436.95</v>
      </c>
      <c r="Y13" s="34">
        <v>2928.09</v>
      </c>
    </row>
    <row r="14" spans="1:25" s="31" customFormat="1" x14ac:dyDescent="0.25">
      <c r="A14" s="33">
        <v>3</v>
      </c>
      <c r="B14" s="34">
        <v>2670.3</v>
      </c>
      <c r="C14" s="34">
        <v>2454.7399999999998</v>
      </c>
      <c r="D14" s="34">
        <v>2313.6099999999997</v>
      </c>
      <c r="E14" s="34">
        <v>2213.31</v>
      </c>
      <c r="F14" s="34">
        <v>2249.63</v>
      </c>
      <c r="G14" s="34">
        <v>2531.1499999999996</v>
      </c>
      <c r="H14" s="34">
        <v>2631.5199999999995</v>
      </c>
      <c r="I14" s="34">
        <v>3240.72</v>
      </c>
      <c r="J14" s="34">
        <v>3694.81</v>
      </c>
      <c r="K14" s="34">
        <v>3877.68</v>
      </c>
      <c r="L14" s="34">
        <v>3895.8199999999997</v>
      </c>
      <c r="M14" s="34">
        <v>3910.87</v>
      </c>
      <c r="N14" s="34">
        <v>3895.16</v>
      </c>
      <c r="O14" s="34">
        <v>3938.3599999999997</v>
      </c>
      <c r="P14" s="34">
        <v>3961.33</v>
      </c>
      <c r="Q14" s="34">
        <v>3995.42</v>
      </c>
      <c r="R14" s="34">
        <v>3982.98</v>
      </c>
      <c r="S14" s="34">
        <v>3922.2599999999998</v>
      </c>
      <c r="T14" s="34">
        <v>3884.6499999999996</v>
      </c>
      <c r="U14" s="34">
        <v>3787.81</v>
      </c>
      <c r="V14" s="34">
        <v>3857.04</v>
      </c>
      <c r="W14" s="34">
        <v>3816.44</v>
      </c>
      <c r="X14" s="34">
        <v>3391.85</v>
      </c>
      <c r="Y14" s="34">
        <v>2920.89</v>
      </c>
    </row>
    <row r="15" spans="1:25" s="31" customFormat="1" x14ac:dyDescent="0.25">
      <c r="A15" s="33">
        <v>4</v>
      </c>
      <c r="B15" s="34">
        <v>2720.88</v>
      </c>
      <c r="C15" s="34">
        <v>2553.87</v>
      </c>
      <c r="D15" s="34">
        <v>2400.16</v>
      </c>
      <c r="E15" s="34">
        <v>2265.91</v>
      </c>
      <c r="F15" s="34">
        <v>2268.38</v>
      </c>
      <c r="G15" s="34">
        <v>2526.9899999999998</v>
      </c>
      <c r="H15" s="34">
        <v>2614.83</v>
      </c>
      <c r="I15" s="34">
        <v>3129.14</v>
      </c>
      <c r="J15" s="34">
        <v>3663.5</v>
      </c>
      <c r="K15" s="34">
        <v>3808.16</v>
      </c>
      <c r="L15" s="34">
        <v>3861.79</v>
      </c>
      <c r="M15" s="34">
        <v>3869.87</v>
      </c>
      <c r="N15" s="34">
        <v>3842.1099999999997</v>
      </c>
      <c r="O15" s="34">
        <v>3886.1</v>
      </c>
      <c r="P15" s="34">
        <v>3954.12</v>
      </c>
      <c r="Q15" s="34">
        <v>3970.3199999999997</v>
      </c>
      <c r="R15" s="34">
        <v>3937.08</v>
      </c>
      <c r="S15" s="34">
        <v>3893.89</v>
      </c>
      <c r="T15" s="34">
        <v>3820.93</v>
      </c>
      <c r="U15" s="34">
        <v>3648.77</v>
      </c>
      <c r="V15" s="34">
        <v>3670.46</v>
      </c>
      <c r="W15" s="34">
        <v>3546.52</v>
      </c>
      <c r="X15" s="34">
        <v>3222.93</v>
      </c>
      <c r="Y15" s="34">
        <v>2873.68</v>
      </c>
    </row>
    <row r="16" spans="1:25" s="31" customFormat="1" x14ac:dyDescent="0.25">
      <c r="A16" s="33">
        <v>5</v>
      </c>
      <c r="B16" s="34">
        <v>2643.6099999999997</v>
      </c>
      <c r="C16" s="34">
        <v>2435.7399999999998</v>
      </c>
      <c r="D16" s="34">
        <v>2325.1999999999998</v>
      </c>
      <c r="E16" s="34">
        <v>2241.1999999999998</v>
      </c>
      <c r="F16" s="34">
        <v>2244.4299999999998</v>
      </c>
      <c r="G16" s="34">
        <v>2488.3599999999997</v>
      </c>
      <c r="H16" s="34">
        <v>2686.1899999999996</v>
      </c>
      <c r="I16" s="34">
        <v>3239.6099999999997</v>
      </c>
      <c r="J16" s="34">
        <v>3671.1099999999997</v>
      </c>
      <c r="K16" s="34">
        <v>3723.83</v>
      </c>
      <c r="L16" s="34">
        <v>3772.3999999999996</v>
      </c>
      <c r="M16" s="34">
        <v>3786.45</v>
      </c>
      <c r="N16" s="34">
        <v>3777.1299999999997</v>
      </c>
      <c r="O16" s="34">
        <v>3798.77</v>
      </c>
      <c r="P16" s="34">
        <v>3848.87</v>
      </c>
      <c r="Q16" s="34">
        <v>3865.5499999999997</v>
      </c>
      <c r="R16" s="34">
        <v>3832.85</v>
      </c>
      <c r="S16" s="34">
        <v>3794.92</v>
      </c>
      <c r="T16" s="34">
        <v>3774.79</v>
      </c>
      <c r="U16" s="34">
        <v>3702.69</v>
      </c>
      <c r="V16" s="34">
        <v>3686.37</v>
      </c>
      <c r="W16" s="34">
        <v>3697.1099999999997</v>
      </c>
      <c r="X16" s="34">
        <v>3413.3599999999997</v>
      </c>
      <c r="Y16" s="34">
        <v>2918.06</v>
      </c>
    </row>
    <row r="17" spans="1:25" s="31" customFormat="1" x14ac:dyDescent="0.25">
      <c r="A17" s="33">
        <v>6</v>
      </c>
      <c r="B17" s="34">
        <v>2769.4799999999996</v>
      </c>
      <c r="C17" s="34">
        <v>2547.6999999999998</v>
      </c>
      <c r="D17" s="34">
        <v>2423.17</v>
      </c>
      <c r="E17" s="34">
        <v>2324.85</v>
      </c>
      <c r="F17" s="34">
        <v>2299.87</v>
      </c>
      <c r="G17" s="34">
        <v>2481.59</v>
      </c>
      <c r="H17" s="34">
        <v>2648.54</v>
      </c>
      <c r="I17" s="34">
        <v>3284.67</v>
      </c>
      <c r="J17" s="34">
        <v>3789.22</v>
      </c>
      <c r="K17" s="34">
        <v>3838.2799999999997</v>
      </c>
      <c r="L17" s="34">
        <v>3912.22</v>
      </c>
      <c r="M17" s="34">
        <v>3920.42</v>
      </c>
      <c r="N17" s="34">
        <v>3918.27</v>
      </c>
      <c r="O17" s="34">
        <v>3932.6499999999996</v>
      </c>
      <c r="P17" s="34">
        <v>3972.3799999999997</v>
      </c>
      <c r="Q17" s="34">
        <v>3973.1299999999997</v>
      </c>
      <c r="R17" s="34">
        <v>3973.8199999999997</v>
      </c>
      <c r="S17" s="34">
        <v>3932.3799999999997</v>
      </c>
      <c r="T17" s="34">
        <v>3902.1</v>
      </c>
      <c r="U17" s="34">
        <v>3810.1299999999997</v>
      </c>
      <c r="V17" s="34">
        <v>3818.94</v>
      </c>
      <c r="W17" s="34">
        <v>3844.3799999999997</v>
      </c>
      <c r="X17" s="34">
        <v>3573.02</v>
      </c>
      <c r="Y17" s="34">
        <v>3099.3599999999997</v>
      </c>
    </row>
    <row r="18" spans="1:25" s="31" customFormat="1" x14ac:dyDescent="0.25">
      <c r="A18" s="33">
        <v>7</v>
      </c>
      <c r="B18" s="34">
        <v>2787.4399999999996</v>
      </c>
      <c r="C18" s="34">
        <v>2642.43</v>
      </c>
      <c r="D18" s="34">
        <v>2551.04</v>
      </c>
      <c r="E18" s="34">
        <v>2453.6099999999997</v>
      </c>
      <c r="F18" s="34">
        <v>2434.31</v>
      </c>
      <c r="G18" s="34">
        <v>2506.0299999999997</v>
      </c>
      <c r="H18" s="34">
        <v>2534.7699999999995</v>
      </c>
      <c r="I18" s="34">
        <v>2736.6099999999997</v>
      </c>
      <c r="J18" s="34">
        <v>3452.16</v>
      </c>
      <c r="K18" s="34">
        <v>3755.71</v>
      </c>
      <c r="L18" s="34">
        <v>3789.7599999999998</v>
      </c>
      <c r="M18" s="34">
        <v>3803.8599999999997</v>
      </c>
      <c r="N18" s="34">
        <v>3800.22</v>
      </c>
      <c r="O18" s="34">
        <v>3805.7999999999997</v>
      </c>
      <c r="P18" s="34">
        <v>3810.92</v>
      </c>
      <c r="Q18" s="34">
        <v>3840.91</v>
      </c>
      <c r="R18" s="34">
        <v>3832.1499999999996</v>
      </c>
      <c r="S18" s="34">
        <v>3815.5899999999997</v>
      </c>
      <c r="T18" s="34">
        <v>3799.52</v>
      </c>
      <c r="U18" s="34">
        <v>3773.1099999999997</v>
      </c>
      <c r="V18" s="34">
        <v>3767.19</v>
      </c>
      <c r="W18" s="34">
        <v>3748.8599999999997</v>
      </c>
      <c r="X18" s="34">
        <v>3444.39</v>
      </c>
      <c r="Y18" s="34">
        <v>3062.16</v>
      </c>
    </row>
    <row r="19" spans="1:25" s="31" customFormat="1" x14ac:dyDescent="0.25">
      <c r="A19" s="33">
        <v>8</v>
      </c>
      <c r="B19" s="34">
        <v>2783.41</v>
      </c>
      <c r="C19" s="34">
        <v>2649.0199999999995</v>
      </c>
      <c r="D19" s="34">
        <v>2552.17</v>
      </c>
      <c r="E19" s="34">
        <v>2507.6099999999997</v>
      </c>
      <c r="F19" s="34">
        <v>2505.71</v>
      </c>
      <c r="G19" s="34">
        <v>2517.66</v>
      </c>
      <c r="H19" s="34">
        <v>2516.67</v>
      </c>
      <c r="I19" s="34">
        <v>2657.6899999999996</v>
      </c>
      <c r="J19" s="34">
        <v>3224.4799999999996</v>
      </c>
      <c r="K19" s="34">
        <v>3652.46</v>
      </c>
      <c r="L19" s="34">
        <v>3771.18</v>
      </c>
      <c r="M19" s="34">
        <v>3788.1299999999997</v>
      </c>
      <c r="N19" s="34">
        <v>3797.83</v>
      </c>
      <c r="O19" s="34">
        <v>3829.2799999999997</v>
      </c>
      <c r="P19" s="34">
        <v>3841.66</v>
      </c>
      <c r="Q19" s="34">
        <v>3845.3599999999997</v>
      </c>
      <c r="R19" s="34">
        <v>3870.49</v>
      </c>
      <c r="S19" s="34">
        <v>3885.06</v>
      </c>
      <c r="T19" s="34">
        <v>3865.3199999999997</v>
      </c>
      <c r="U19" s="34">
        <v>3859.5699999999997</v>
      </c>
      <c r="V19" s="34">
        <v>3808.0299999999997</v>
      </c>
      <c r="W19" s="34">
        <v>3804.87</v>
      </c>
      <c r="X19" s="34">
        <v>3530.56</v>
      </c>
      <c r="Y19" s="34">
        <v>3044.18</v>
      </c>
    </row>
    <row r="20" spans="1:25" s="31" customFormat="1" x14ac:dyDescent="0.25">
      <c r="A20" s="33">
        <v>9</v>
      </c>
      <c r="B20" s="34">
        <v>2789.39</v>
      </c>
      <c r="C20" s="34">
        <v>2666.5099999999998</v>
      </c>
      <c r="D20" s="34">
        <v>2580.6499999999996</v>
      </c>
      <c r="E20" s="34">
        <v>2528.79</v>
      </c>
      <c r="F20" s="34">
        <v>2489.46</v>
      </c>
      <c r="G20" s="34">
        <v>2593.6799999999998</v>
      </c>
      <c r="H20" s="34">
        <v>2699</v>
      </c>
      <c r="I20" s="34">
        <v>3185.3999999999996</v>
      </c>
      <c r="J20" s="34">
        <v>3747.2599999999998</v>
      </c>
      <c r="K20" s="34">
        <v>3873.62</v>
      </c>
      <c r="L20" s="34">
        <v>3938.8999999999996</v>
      </c>
      <c r="M20" s="34">
        <v>3942.48</v>
      </c>
      <c r="N20" s="34">
        <v>3934.37</v>
      </c>
      <c r="O20" s="34">
        <v>3963.7</v>
      </c>
      <c r="P20" s="34">
        <v>3971.74</v>
      </c>
      <c r="Q20" s="34">
        <v>4032.0699999999997</v>
      </c>
      <c r="R20" s="34">
        <v>3964.87</v>
      </c>
      <c r="S20" s="34">
        <v>3930.1299999999997</v>
      </c>
      <c r="T20" s="34">
        <v>3876.6</v>
      </c>
      <c r="U20" s="34">
        <v>3788.67</v>
      </c>
      <c r="V20" s="34">
        <v>3720.39</v>
      </c>
      <c r="W20" s="34">
        <v>3628.56</v>
      </c>
      <c r="X20" s="34">
        <v>3366.42</v>
      </c>
      <c r="Y20" s="34">
        <v>2906.87</v>
      </c>
    </row>
    <row r="21" spans="1:25" s="31" customFormat="1" x14ac:dyDescent="0.25">
      <c r="A21" s="33">
        <v>10</v>
      </c>
      <c r="B21" s="34">
        <v>2601.4299999999998</v>
      </c>
      <c r="C21" s="34">
        <v>2498.2599999999998</v>
      </c>
      <c r="D21" s="34">
        <v>2333.9699999999998</v>
      </c>
      <c r="E21" s="34">
        <v>2269.41</v>
      </c>
      <c r="F21" s="34">
        <v>2353.41</v>
      </c>
      <c r="G21" s="34">
        <v>2468.79</v>
      </c>
      <c r="H21" s="34">
        <v>2601.67</v>
      </c>
      <c r="I21" s="34">
        <v>2937.6099999999997</v>
      </c>
      <c r="J21" s="34">
        <v>3517.52</v>
      </c>
      <c r="K21" s="34">
        <v>3698.7799999999997</v>
      </c>
      <c r="L21" s="34">
        <v>3732.12</v>
      </c>
      <c r="M21" s="34">
        <v>3734.3599999999997</v>
      </c>
      <c r="N21" s="34">
        <v>3730.39</v>
      </c>
      <c r="O21" s="34">
        <v>3737.5899999999997</v>
      </c>
      <c r="P21" s="34">
        <v>3744.73</v>
      </c>
      <c r="Q21" s="34">
        <v>3791.0099999999998</v>
      </c>
      <c r="R21" s="34">
        <v>3766.68</v>
      </c>
      <c r="S21" s="34">
        <v>3757.2799999999997</v>
      </c>
      <c r="T21" s="34">
        <v>3730.98</v>
      </c>
      <c r="U21" s="34">
        <v>3701.23</v>
      </c>
      <c r="V21" s="34">
        <v>3594.7599999999998</v>
      </c>
      <c r="W21" s="34">
        <v>3585.89</v>
      </c>
      <c r="X21" s="34">
        <v>3331.66</v>
      </c>
      <c r="Y21" s="34">
        <v>2954.72</v>
      </c>
    </row>
    <row r="22" spans="1:25" s="31" customFormat="1" x14ac:dyDescent="0.25">
      <c r="A22" s="33">
        <v>11</v>
      </c>
      <c r="B22" s="34">
        <v>2629.88</v>
      </c>
      <c r="C22" s="34">
        <v>2381.2699999999995</v>
      </c>
      <c r="D22" s="34">
        <v>2180.63</v>
      </c>
      <c r="E22" s="34">
        <v>1940.7599999999998</v>
      </c>
      <c r="F22" s="34">
        <v>1900.9299999999998</v>
      </c>
      <c r="G22" s="34">
        <v>2318.56</v>
      </c>
      <c r="H22" s="34">
        <v>2509.9699999999998</v>
      </c>
      <c r="I22" s="34">
        <v>2853.91</v>
      </c>
      <c r="J22" s="34">
        <v>3385.6099999999997</v>
      </c>
      <c r="K22" s="34">
        <v>3564.19</v>
      </c>
      <c r="L22" s="34">
        <v>3588.27</v>
      </c>
      <c r="M22" s="34">
        <v>3579.19</v>
      </c>
      <c r="N22" s="34">
        <v>3582.8599999999997</v>
      </c>
      <c r="O22" s="34">
        <v>3615.83</v>
      </c>
      <c r="P22" s="34">
        <v>3601.0699999999997</v>
      </c>
      <c r="Q22" s="34">
        <v>3645.8199999999997</v>
      </c>
      <c r="R22" s="34">
        <v>3613.3999999999996</v>
      </c>
      <c r="S22" s="34">
        <v>3578.89</v>
      </c>
      <c r="T22" s="34">
        <v>3565.04</v>
      </c>
      <c r="U22" s="34">
        <v>3497.5</v>
      </c>
      <c r="V22" s="34">
        <v>3426.18</v>
      </c>
      <c r="W22" s="34">
        <v>3496.0499999999997</v>
      </c>
      <c r="X22" s="34">
        <v>3272.93</v>
      </c>
      <c r="Y22" s="34">
        <v>2872.99</v>
      </c>
    </row>
    <row r="23" spans="1:25" s="31" customFormat="1" x14ac:dyDescent="0.25">
      <c r="A23" s="33">
        <v>12</v>
      </c>
      <c r="B23" s="34">
        <v>2819.6899999999996</v>
      </c>
      <c r="C23" s="34">
        <v>2621.35</v>
      </c>
      <c r="D23" s="34">
        <v>2526.14</v>
      </c>
      <c r="E23" s="34">
        <v>2444.7299999999996</v>
      </c>
      <c r="F23" s="34">
        <v>2416.6899999999996</v>
      </c>
      <c r="G23" s="34">
        <v>2451.25</v>
      </c>
      <c r="H23" s="34">
        <v>2493.91</v>
      </c>
      <c r="I23" s="34">
        <v>2853.58</v>
      </c>
      <c r="J23" s="34">
        <v>3293.6</v>
      </c>
      <c r="K23" s="34">
        <v>3527.0299999999997</v>
      </c>
      <c r="L23" s="34">
        <v>3564.39</v>
      </c>
      <c r="M23" s="34">
        <v>3594.8799999999997</v>
      </c>
      <c r="N23" s="34">
        <v>3592.83</v>
      </c>
      <c r="O23" s="34">
        <v>3600.8199999999997</v>
      </c>
      <c r="P23" s="34">
        <v>3610.45</v>
      </c>
      <c r="Q23" s="34">
        <v>3614.74</v>
      </c>
      <c r="R23" s="34">
        <v>3623.2999999999997</v>
      </c>
      <c r="S23" s="34">
        <v>3617.54</v>
      </c>
      <c r="T23" s="34">
        <v>3621.56</v>
      </c>
      <c r="U23" s="34">
        <v>3597.3399999999997</v>
      </c>
      <c r="V23" s="34">
        <v>3584.0099999999998</v>
      </c>
      <c r="W23" s="34">
        <v>3582.99</v>
      </c>
      <c r="X23" s="34">
        <v>3453.43</v>
      </c>
      <c r="Y23" s="34">
        <v>3069.63</v>
      </c>
    </row>
    <row r="24" spans="1:25" s="31" customFormat="1" x14ac:dyDescent="0.25">
      <c r="A24" s="33">
        <v>13</v>
      </c>
      <c r="B24" s="34">
        <v>2802.08</v>
      </c>
      <c r="C24" s="34">
        <v>2625.22</v>
      </c>
      <c r="D24" s="34">
        <v>2527.6</v>
      </c>
      <c r="E24" s="34">
        <v>2446.0299999999997</v>
      </c>
      <c r="F24" s="34">
        <v>2407.1499999999996</v>
      </c>
      <c r="G24" s="34">
        <v>2455.1099999999997</v>
      </c>
      <c r="H24" s="34">
        <v>2506.08</v>
      </c>
      <c r="I24" s="34">
        <v>2803.5099999999998</v>
      </c>
      <c r="J24" s="34">
        <v>3173.58</v>
      </c>
      <c r="K24" s="34">
        <v>3467.85</v>
      </c>
      <c r="L24" s="34">
        <v>3505.2999999999997</v>
      </c>
      <c r="M24" s="34">
        <v>3523.75</v>
      </c>
      <c r="N24" s="34">
        <v>3543.62</v>
      </c>
      <c r="O24" s="34">
        <v>3530.8599999999997</v>
      </c>
      <c r="P24" s="34">
        <v>3540.41</v>
      </c>
      <c r="Q24" s="34">
        <v>3590.8399999999997</v>
      </c>
      <c r="R24" s="34">
        <v>3609.71</v>
      </c>
      <c r="S24" s="34">
        <v>3582.3999999999996</v>
      </c>
      <c r="T24" s="34">
        <v>3566.47</v>
      </c>
      <c r="U24" s="34">
        <v>3544.68</v>
      </c>
      <c r="V24" s="34">
        <v>3538.99</v>
      </c>
      <c r="W24" s="34">
        <v>3614.8599999999997</v>
      </c>
      <c r="X24" s="34">
        <v>3438.62</v>
      </c>
      <c r="Y24" s="34">
        <v>3052.67</v>
      </c>
    </row>
    <row r="25" spans="1:25" s="31" customFormat="1" x14ac:dyDescent="0.25">
      <c r="A25" s="33">
        <v>14</v>
      </c>
      <c r="B25" s="34">
        <v>2694.72</v>
      </c>
      <c r="C25" s="34">
        <v>2554.5</v>
      </c>
      <c r="D25" s="34">
        <v>2467.58</v>
      </c>
      <c r="E25" s="34">
        <v>2431.1799999999998</v>
      </c>
      <c r="F25" s="34">
        <v>2406.9399999999996</v>
      </c>
      <c r="G25" s="34">
        <v>2430.2299999999996</v>
      </c>
      <c r="H25" s="34">
        <v>2441.5500000000002</v>
      </c>
      <c r="I25" s="34">
        <v>2746.68</v>
      </c>
      <c r="J25" s="34">
        <v>3208.5299999999997</v>
      </c>
      <c r="K25" s="34">
        <v>3483.67</v>
      </c>
      <c r="L25" s="34">
        <v>3532.43</v>
      </c>
      <c r="M25" s="34">
        <v>3548.7</v>
      </c>
      <c r="N25" s="34">
        <v>3546.5099999999998</v>
      </c>
      <c r="O25" s="34">
        <v>3554.5099999999998</v>
      </c>
      <c r="P25" s="34">
        <v>3565.08</v>
      </c>
      <c r="Q25" s="34">
        <v>3574.23</v>
      </c>
      <c r="R25" s="34">
        <v>3602.24</v>
      </c>
      <c r="S25" s="34">
        <v>3592.0299999999997</v>
      </c>
      <c r="T25" s="34">
        <v>3568.46</v>
      </c>
      <c r="U25" s="34">
        <v>3549.54</v>
      </c>
      <c r="V25" s="34">
        <v>3548.1</v>
      </c>
      <c r="W25" s="34">
        <v>3563.1</v>
      </c>
      <c r="X25" s="34">
        <v>3286.04</v>
      </c>
      <c r="Y25" s="34">
        <v>2926.88</v>
      </c>
    </row>
    <row r="26" spans="1:25" s="31" customFormat="1" x14ac:dyDescent="0.25">
      <c r="A26" s="33">
        <v>15</v>
      </c>
      <c r="B26" s="34">
        <v>2745.25</v>
      </c>
      <c r="C26" s="34">
        <v>2605.42</v>
      </c>
      <c r="D26" s="34">
        <v>2513.6499999999996</v>
      </c>
      <c r="E26" s="34">
        <v>2413.29</v>
      </c>
      <c r="F26" s="34">
        <v>2372.42</v>
      </c>
      <c r="G26" s="34">
        <v>2415.96</v>
      </c>
      <c r="H26" s="34">
        <v>2450.5299999999997</v>
      </c>
      <c r="I26" s="34">
        <v>2710.58</v>
      </c>
      <c r="J26" s="34">
        <v>3026.35</v>
      </c>
      <c r="K26" s="34">
        <v>3298.22</v>
      </c>
      <c r="L26" s="34">
        <v>3343.3399999999997</v>
      </c>
      <c r="M26" s="34">
        <v>3396.71</v>
      </c>
      <c r="N26" s="34">
        <v>3419.6099999999997</v>
      </c>
      <c r="O26" s="34">
        <v>3446.06</v>
      </c>
      <c r="P26" s="34">
        <v>3505.0299999999997</v>
      </c>
      <c r="Q26" s="34">
        <v>3539.24</v>
      </c>
      <c r="R26" s="34">
        <v>3572.7999999999997</v>
      </c>
      <c r="S26" s="34">
        <v>3562.2799999999997</v>
      </c>
      <c r="T26" s="34">
        <v>3538.14</v>
      </c>
      <c r="U26" s="34">
        <v>3514.2599999999998</v>
      </c>
      <c r="V26" s="34">
        <v>3519.73</v>
      </c>
      <c r="W26" s="34">
        <v>3514.93</v>
      </c>
      <c r="X26" s="34">
        <v>3230.6899999999996</v>
      </c>
      <c r="Y26" s="34">
        <v>2900.7</v>
      </c>
    </row>
    <row r="27" spans="1:25" s="31" customFormat="1" x14ac:dyDescent="0.25">
      <c r="A27" s="33">
        <v>16</v>
      </c>
      <c r="B27" s="34">
        <v>2599.5099999999998</v>
      </c>
      <c r="C27" s="34">
        <v>2487.2799999999997</v>
      </c>
      <c r="D27" s="34">
        <v>2276.56</v>
      </c>
      <c r="E27" s="34">
        <v>2100.9899999999998</v>
      </c>
      <c r="F27" s="34">
        <v>1878.1399999999999</v>
      </c>
      <c r="G27" s="34">
        <v>2432.1</v>
      </c>
      <c r="H27" s="34">
        <v>2681.8599999999997</v>
      </c>
      <c r="I27" s="34">
        <v>3100.55</v>
      </c>
      <c r="J27" s="34">
        <v>3445.52</v>
      </c>
      <c r="K27" s="34">
        <v>3591.3999999999996</v>
      </c>
      <c r="L27" s="34">
        <v>3604.97</v>
      </c>
      <c r="M27" s="34">
        <v>3607.12</v>
      </c>
      <c r="N27" s="34">
        <v>3606.46</v>
      </c>
      <c r="O27" s="34">
        <v>3634.62</v>
      </c>
      <c r="P27" s="34">
        <v>3662.35</v>
      </c>
      <c r="Q27" s="34">
        <v>3698.68</v>
      </c>
      <c r="R27" s="34">
        <v>3673.25</v>
      </c>
      <c r="S27" s="34">
        <v>3603.12</v>
      </c>
      <c r="T27" s="34">
        <v>3554.5</v>
      </c>
      <c r="U27" s="34">
        <v>3508.8399999999997</v>
      </c>
      <c r="V27" s="34">
        <v>3492.8799999999997</v>
      </c>
      <c r="W27" s="34">
        <v>3502.7599999999998</v>
      </c>
      <c r="X27" s="34">
        <v>3211.1099999999997</v>
      </c>
      <c r="Y27" s="34">
        <v>2792.18</v>
      </c>
    </row>
    <row r="28" spans="1:25" s="31" customFormat="1" x14ac:dyDescent="0.25">
      <c r="A28" s="33">
        <v>17</v>
      </c>
      <c r="B28" s="34">
        <v>2593.37</v>
      </c>
      <c r="C28" s="34">
        <v>2414.0099999999998</v>
      </c>
      <c r="D28" s="34">
        <v>2223.7599999999998</v>
      </c>
      <c r="E28" s="34">
        <v>2086.1</v>
      </c>
      <c r="F28" s="34">
        <v>2083.89</v>
      </c>
      <c r="G28" s="34">
        <v>2384.8999999999996</v>
      </c>
      <c r="H28" s="34">
        <v>2599.4499999999998</v>
      </c>
      <c r="I28" s="34">
        <v>2888.29</v>
      </c>
      <c r="J28" s="34">
        <v>3297.49</v>
      </c>
      <c r="K28" s="34">
        <v>3447.16</v>
      </c>
      <c r="L28" s="34">
        <v>3499.95</v>
      </c>
      <c r="M28" s="34">
        <v>3535.52</v>
      </c>
      <c r="N28" s="34">
        <v>3257.69</v>
      </c>
      <c r="O28" s="34">
        <v>3505.33</v>
      </c>
      <c r="P28" s="34">
        <v>3618.23</v>
      </c>
      <c r="Q28" s="34">
        <v>3626.8799999999997</v>
      </c>
      <c r="R28" s="34">
        <v>3575.44</v>
      </c>
      <c r="S28" s="34">
        <v>3463.2799999999997</v>
      </c>
      <c r="T28" s="34">
        <v>3380.02</v>
      </c>
      <c r="U28" s="34">
        <v>3263.24</v>
      </c>
      <c r="V28" s="34">
        <v>3275.19</v>
      </c>
      <c r="W28" s="34">
        <v>3207.89</v>
      </c>
      <c r="X28" s="34">
        <v>2890.21</v>
      </c>
      <c r="Y28" s="34">
        <v>2732.18</v>
      </c>
    </row>
    <row r="29" spans="1:25" s="31" customFormat="1" x14ac:dyDescent="0.25">
      <c r="A29" s="33">
        <v>18</v>
      </c>
      <c r="B29" s="34">
        <v>2587.7399999999998</v>
      </c>
      <c r="C29" s="34">
        <v>2404.79</v>
      </c>
      <c r="D29" s="34">
        <v>2230.0500000000002</v>
      </c>
      <c r="E29" s="34">
        <v>2101.64</v>
      </c>
      <c r="F29" s="34">
        <v>2106.2399999999998</v>
      </c>
      <c r="G29" s="34">
        <v>2354.5299999999997</v>
      </c>
      <c r="H29" s="34">
        <v>2584.3999999999996</v>
      </c>
      <c r="I29" s="34">
        <v>2988.3199999999997</v>
      </c>
      <c r="J29" s="34">
        <v>3323.5299999999997</v>
      </c>
      <c r="K29" s="34">
        <v>3568.41</v>
      </c>
      <c r="L29" s="34">
        <v>3591.42</v>
      </c>
      <c r="M29" s="34">
        <v>3597.96</v>
      </c>
      <c r="N29" s="34">
        <v>3579.83</v>
      </c>
      <c r="O29" s="34">
        <v>3623.7799999999997</v>
      </c>
      <c r="P29" s="34">
        <v>3670.35</v>
      </c>
      <c r="Q29" s="34">
        <v>3646.21</v>
      </c>
      <c r="R29" s="34">
        <v>3639.47</v>
      </c>
      <c r="S29" s="34">
        <v>3547.96</v>
      </c>
      <c r="T29" s="34">
        <v>3396.94</v>
      </c>
      <c r="U29" s="34">
        <v>3292.96</v>
      </c>
      <c r="V29" s="34">
        <v>3229.9799999999996</v>
      </c>
      <c r="W29" s="34">
        <v>3249.33</v>
      </c>
      <c r="X29" s="34">
        <v>2923.3199999999997</v>
      </c>
      <c r="Y29" s="34">
        <v>2769.7799999999997</v>
      </c>
    </row>
    <row r="30" spans="1:25" s="31" customFormat="1" x14ac:dyDescent="0.25">
      <c r="A30" s="33">
        <v>19</v>
      </c>
      <c r="B30" s="34">
        <v>2487.3599999999997</v>
      </c>
      <c r="C30" s="34">
        <v>2222.3999999999996</v>
      </c>
      <c r="D30" s="34">
        <v>2054.81</v>
      </c>
      <c r="E30" s="34">
        <v>1928.77</v>
      </c>
      <c r="F30" s="34">
        <v>1940.62</v>
      </c>
      <c r="G30" s="34">
        <v>2230.87</v>
      </c>
      <c r="H30" s="34">
        <v>2497.91</v>
      </c>
      <c r="I30" s="34">
        <v>2859.5699999999997</v>
      </c>
      <c r="J30" s="34">
        <v>3251.65</v>
      </c>
      <c r="K30" s="34">
        <v>3323.3999999999996</v>
      </c>
      <c r="L30" s="34">
        <v>3368.5699999999997</v>
      </c>
      <c r="M30" s="34">
        <v>3388.0299999999997</v>
      </c>
      <c r="N30" s="34">
        <v>3365.04</v>
      </c>
      <c r="O30" s="34">
        <v>3432.8999999999996</v>
      </c>
      <c r="P30" s="34">
        <v>3520.69</v>
      </c>
      <c r="Q30" s="34">
        <v>3511.96</v>
      </c>
      <c r="R30" s="34">
        <v>3441.2</v>
      </c>
      <c r="S30" s="34">
        <v>3373.8399999999997</v>
      </c>
      <c r="T30" s="34">
        <v>3332.02</v>
      </c>
      <c r="U30" s="34">
        <v>3299.94</v>
      </c>
      <c r="V30" s="34">
        <v>3291.94</v>
      </c>
      <c r="W30" s="34">
        <v>3285.75</v>
      </c>
      <c r="X30" s="34">
        <v>2926.92</v>
      </c>
      <c r="Y30" s="34">
        <v>2733</v>
      </c>
    </row>
    <row r="31" spans="1:25" s="31" customFormat="1" x14ac:dyDescent="0.25">
      <c r="A31" s="33">
        <v>20</v>
      </c>
      <c r="B31" s="34">
        <v>2519.58</v>
      </c>
      <c r="C31" s="34">
        <v>2374.7199999999998</v>
      </c>
      <c r="D31" s="34">
        <v>2188.37</v>
      </c>
      <c r="E31" s="34">
        <v>2042.9899999999998</v>
      </c>
      <c r="F31" s="34">
        <v>2066.5</v>
      </c>
      <c r="G31" s="34">
        <v>2377.62</v>
      </c>
      <c r="H31" s="34">
        <v>2569.0099999999998</v>
      </c>
      <c r="I31" s="34">
        <v>2943.0699999999997</v>
      </c>
      <c r="J31" s="34">
        <v>3514.19</v>
      </c>
      <c r="K31" s="34">
        <v>3575.6</v>
      </c>
      <c r="L31" s="34">
        <v>3602.5499999999997</v>
      </c>
      <c r="M31" s="34">
        <v>3592.33</v>
      </c>
      <c r="N31" s="34">
        <v>3585.7599999999998</v>
      </c>
      <c r="O31" s="34">
        <v>3609.5099999999998</v>
      </c>
      <c r="P31" s="34">
        <v>3651.77</v>
      </c>
      <c r="Q31" s="34">
        <v>3635.54</v>
      </c>
      <c r="R31" s="34">
        <v>3603.99</v>
      </c>
      <c r="S31" s="34">
        <v>3588.41</v>
      </c>
      <c r="T31" s="34">
        <v>3565.96</v>
      </c>
      <c r="U31" s="34">
        <v>3530.52</v>
      </c>
      <c r="V31" s="34">
        <v>3511.46</v>
      </c>
      <c r="W31" s="34">
        <v>3531.87</v>
      </c>
      <c r="X31" s="34">
        <v>3218.5299999999997</v>
      </c>
      <c r="Y31" s="34">
        <v>2887.33</v>
      </c>
    </row>
    <row r="32" spans="1:25" s="31" customFormat="1" x14ac:dyDescent="0.25">
      <c r="A32" s="33">
        <v>21</v>
      </c>
      <c r="B32" s="34">
        <v>2737.71</v>
      </c>
      <c r="C32" s="34">
        <v>2600.31</v>
      </c>
      <c r="D32" s="34">
        <v>2461.85</v>
      </c>
      <c r="E32" s="34">
        <v>2380.04</v>
      </c>
      <c r="F32" s="34">
        <v>2363.85</v>
      </c>
      <c r="G32" s="34">
        <v>2345.5099999999998</v>
      </c>
      <c r="H32" s="34">
        <v>2434.6799999999998</v>
      </c>
      <c r="I32" s="34">
        <v>2767.54</v>
      </c>
      <c r="J32" s="34">
        <v>3321.7799999999997</v>
      </c>
      <c r="K32" s="34">
        <v>3498.23</v>
      </c>
      <c r="L32" s="34">
        <v>3520.3399999999997</v>
      </c>
      <c r="M32" s="34">
        <v>3528.6</v>
      </c>
      <c r="N32" s="34">
        <v>3525.5499999999997</v>
      </c>
      <c r="O32" s="34">
        <v>3527.69</v>
      </c>
      <c r="P32" s="34">
        <v>3530.98</v>
      </c>
      <c r="Q32" s="34">
        <v>3577.29</v>
      </c>
      <c r="R32" s="34">
        <v>3577.1499999999996</v>
      </c>
      <c r="S32" s="34">
        <v>3576.1099999999997</v>
      </c>
      <c r="T32" s="34">
        <v>3571.02</v>
      </c>
      <c r="U32" s="34">
        <v>3559.64</v>
      </c>
      <c r="V32" s="34">
        <v>3560.47</v>
      </c>
      <c r="W32" s="34">
        <v>3555.25</v>
      </c>
      <c r="X32" s="34">
        <v>3349.02</v>
      </c>
      <c r="Y32" s="34">
        <v>2934.0299999999997</v>
      </c>
    </row>
    <row r="33" spans="1:25" s="31" customFormat="1" x14ac:dyDescent="0.25">
      <c r="A33" s="33">
        <v>22</v>
      </c>
      <c r="B33" s="34">
        <v>2705.3199999999997</v>
      </c>
      <c r="C33" s="34">
        <v>2540.0500000000002</v>
      </c>
      <c r="D33" s="34">
        <v>2454.66</v>
      </c>
      <c r="E33" s="34">
        <v>2347.91</v>
      </c>
      <c r="F33" s="34">
        <v>2237.0199999999995</v>
      </c>
      <c r="G33" s="34">
        <v>2218.71</v>
      </c>
      <c r="H33" s="34">
        <v>2253.96</v>
      </c>
      <c r="I33" s="34">
        <v>2574.89</v>
      </c>
      <c r="J33" s="34">
        <v>2924.21</v>
      </c>
      <c r="K33" s="34">
        <v>3216.3</v>
      </c>
      <c r="L33" s="34">
        <v>3234.95</v>
      </c>
      <c r="M33" s="34">
        <v>3252.45</v>
      </c>
      <c r="N33" s="34">
        <v>3250.13</v>
      </c>
      <c r="O33" s="34">
        <v>3256.98</v>
      </c>
      <c r="P33" s="34">
        <v>3271.7</v>
      </c>
      <c r="Q33" s="34">
        <v>3361.29</v>
      </c>
      <c r="R33" s="34">
        <v>3372.1099999999997</v>
      </c>
      <c r="S33" s="34">
        <v>3383.95</v>
      </c>
      <c r="T33" s="34">
        <v>3391.21</v>
      </c>
      <c r="U33" s="34">
        <v>3377.5</v>
      </c>
      <c r="V33" s="34">
        <v>3393.6</v>
      </c>
      <c r="W33" s="34">
        <v>3332.6099999999997</v>
      </c>
      <c r="X33" s="34">
        <v>3209.47</v>
      </c>
      <c r="Y33" s="34">
        <v>2929.16</v>
      </c>
    </row>
    <row r="34" spans="1:25" s="31" customFormat="1" x14ac:dyDescent="0.25">
      <c r="A34" s="33">
        <v>23</v>
      </c>
      <c r="B34" s="34">
        <v>2692.3999999999996</v>
      </c>
      <c r="C34" s="34">
        <v>2527.1899999999996</v>
      </c>
      <c r="D34" s="34">
        <v>2433.3199999999997</v>
      </c>
      <c r="E34" s="34">
        <v>2269.9899999999998</v>
      </c>
      <c r="F34" s="34">
        <v>2287.5500000000002</v>
      </c>
      <c r="G34" s="34">
        <v>2481.9699999999998</v>
      </c>
      <c r="H34" s="34">
        <v>2640.46</v>
      </c>
      <c r="I34" s="34">
        <v>2934.9399999999996</v>
      </c>
      <c r="J34" s="34">
        <v>3417.16</v>
      </c>
      <c r="K34" s="34">
        <v>3492.17</v>
      </c>
      <c r="L34" s="34">
        <v>3582.89</v>
      </c>
      <c r="M34" s="34">
        <v>3389.7799999999997</v>
      </c>
      <c r="N34" s="34">
        <v>3408.91</v>
      </c>
      <c r="O34" s="34">
        <v>3482.6299999999997</v>
      </c>
      <c r="P34" s="34">
        <v>3644.5099999999998</v>
      </c>
      <c r="Q34" s="34">
        <v>3638.24</v>
      </c>
      <c r="R34" s="34">
        <v>3596.71</v>
      </c>
      <c r="S34" s="34">
        <v>3515.52</v>
      </c>
      <c r="T34" s="34">
        <v>3361.97</v>
      </c>
      <c r="U34" s="34">
        <v>3293.6299999999997</v>
      </c>
      <c r="V34" s="34">
        <v>3222.04</v>
      </c>
      <c r="W34" s="34">
        <v>3281.79</v>
      </c>
      <c r="X34" s="34">
        <v>3059.2299999999996</v>
      </c>
      <c r="Y34" s="34">
        <v>2903.06</v>
      </c>
    </row>
    <row r="35" spans="1:25" s="31" customFormat="1" x14ac:dyDescent="0.25">
      <c r="A35" s="33">
        <v>24</v>
      </c>
      <c r="B35" s="34">
        <v>2544.2299999999996</v>
      </c>
      <c r="C35" s="34">
        <v>2392.8199999999997</v>
      </c>
      <c r="D35" s="34">
        <v>2277.58</v>
      </c>
      <c r="E35" s="34">
        <v>2167.1999999999998</v>
      </c>
      <c r="F35" s="34">
        <v>2079.4699999999998</v>
      </c>
      <c r="G35" s="34">
        <v>2356.1099999999997</v>
      </c>
      <c r="H35" s="34">
        <v>2571.87</v>
      </c>
      <c r="I35" s="34">
        <v>2927.16</v>
      </c>
      <c r="J35" s="34">
        <v>3277.24</v>
      </c>
      <c r="K35" s="34">
        <v>3334.8999999999996</v>
      </c>
      <c r="L35" s="34">
        <v>3430.71</v>
      </c>
      <c r="M35" s="34">
        <v>3410.8399999999997</v>
      </c>
      <c r="N35" s="34">
        <v>3434.67</v>
      </c>
      <c r="O35" s="34">
        <v>3426.44</v>
      </c>
      <c r="P35" s="34">
        <v>3493.8799999999997</v>
      </c>
      <c r="Q35" s="34">
        <v>3499.98</v>
      </c>
      <c r="R35" s="34">
        <v>3550.44</v>
      </c>
      <c r="S35" s="34">
        <v>3420.87</v>
      </c>
      <c r="T35" s="34">
        <v>3319.41</v>
      </c>
      <c r="U35" s="34">
        <v>3283.19</v>
      </c>
      <c r="V35" s="34">
        <v>3283.5</v>
      </c>
      <c r="W35" s="34">
        <v>3278.43</v>
      </c>
      <c r="X35" s="34">
        <v>3113.74</v>
      </c>
      <c r="Y35" s="34">
        <v>2903.08</v>
      </c>
    </row>
    <row r="36" spans="1:25" s="31" customFormat="1" x14ac:dyDescent="0.25">
      <c r="A36" s="33">
        <v>25</v>
      </c>
      <c r="B36" s="34">
        <v>2606.29</v>
      </c>
      <c r="C36" s="34">
        <v>2462.1</v>
      </c>
      <c r="D36" s="34">
        <v>2233.9699999999998</v>
      </c>
      <c r="E36" s="34">
        <v>2153.17</v>
      </c>
      <c r="F36" s="34">
        <v>2228.4299999999998</v>
      </c>
      <c r="G36" s="34">
        <v>2434.6499999999996</v>
      </c>
      <c r="H36" s="34">
        <v>2620.41</v>
      </c>
      <c r="I36" s="34">
        <v>2942.0099999999998</v>
      </c>
      <c r="J36" s="34">
        <v>3360.68</v>
      </c>
      <c r="K36" s="34">
        <v>3423.92</v>
      </c>
      <c r="L36" s="34">
        <v>3454.47</v>
      </c>
      <c r="M36" s="34">
        <v>3447.8199999999997</v>
      </c>
      <c r="N36" s="34">
        <v>3436.5</v>
      </c>
      <c r="O36" s="34">
        <v>3456.2</v>
      </c>
      <c r="P36" s="34">
        <v>3581.43</v>
      </c>
      <c r="Q36" s="34">
        <v>3608.08</v>
      </c>
      <c r="R36" s="34">
        <v>3561.96</v>
      </c>
      <c r="S36" s="34">
        <v>3474.0099999999998</v>
      </c>
      <c r="T36" s="34">
        <v>3431.7599999999998</v>
      </c>
      <c r="U36" s="34">
        <v>3395.0299999999997</v>
      </c>
      <c r="V36" s="34">
        <v>3365.66</v>
      </c>
      <c r="W36" s="34">
        <v>3369.44</v>
      </c>
      <c r="X36" s="34">
        <v>3247.0699999999997</v>
      </c>
      <c r="Y36" s="34">
        <v>2885.13</v>
      </c>
    </row>
    <row r="37" spans="1:25" s="31" customFormat="1" x14ac:dyDescent="0.25">
      <c r="A37" s="33">
        <v>26</v>
      </c>
      <c r="B37" s="34">
        <v>2643.88</v>
      </c>
      <c r="C37" s="34">
        <v>2506.9899999999998</v>
      </c>
      <c r="D37" s="34">
        <v>2418.08</v>
      </c>
      <c r="E37" s="34">
        <v>2231.09</v>
      </c>
      <c r="F37" s="34">
        <v>2318.66</v>
      </c>
      <c r="G37" s="34">
        <v>2470.4399999999996</v>
      </c>
      <c r="H37" s="34">
        <v>2621.3999999999996</v>
      </c>
      <c r="I37" s="34">
        <v>2911.08</v>
      </c>
      <c r="J37" s="34">
        <v>3386.2999999999997</v>
      </c>
      <c r="K37" s="34">
        <v>3419.22</v>
      </c>
      <c r="L37" s="34">
        <v>3438.68</v>
      </c>
      <c r="M37" s="34">
        <v>3433.42</v>
      </c>
      <c r="N37" s="34">
        <v>3422.48</v>
      </c>
      <c r="O37" s="34">
        <v>3439.06</v>
      </c>
      <c r="P37" s="34">
        <v>3540.94</v>
      </c>
      <c r="Q37" s="34">
        <v>3536.7599999999998</v>
      </c>
      <c r="R37" s="34">
        <v>3477.79</v>
      </c>
      <c r="S37" s="34">
        <v>3436.6</v>
      </c>
      <c r="T37" s="34">
        <v>3420.58</v>
      </c>
      <c r="U37" s="34">
        <v>3403.99</v>
      </c>
      <c r="V37" s="34">
        <v>3379.44</v>
      </c>
      <c r="W37" s="34">
        <v>3384.04</v>
      </c>
      <c r="X37" s="34">
        <v>3268.8399999999997</v>
      </c>
      <c r="Y37" s="34">
        <v>2856.64</v>
      </c>
    </row>
    <row r="38" spans="1:25" s="31" customFormat="1" x14ac:dyDescent="0.25">
      <c r="A38" s="33">
        <v>27</v>
      </c>
      <c r="B38" s="34">
        <v>2597.4299999999998</v>
      </c>
      <c r="C38" s="34">
        <v>2451.8999999999996</v>
      </c>
      <c r="D38" s="34">
        <v>2320.92</v>
      </c>
      <c r="E38" s="34">
        <v>2220.2799999999997</v>
      </c>
      <c r="F38" s="34">
        <v>2336.85</v>
      </c>
      <c r="G38" s="34">
        <v>2440.4699999999998</v>
      </c>
      <c r="H38" s="34">
        <v>2573.83</v>
      </c>
      <c r="I38" s="34">
        <v>2970.4399999999996</v>
      </c>
      <c r="J38" s="34">
        <v>3360.74</v>
      </c>
      <c r="K38" s="34">
        <v>3442.42</v>
      </c>
      <c r="L38" s="34">
        <v>3498.89</v>
      </c>
      <c r="M38" s="34">
        <v>3490.0899999999997</v>
      </c>
      <c r="N38" s="34">
        <v>3459.25</v>
      </c>
      <c r="O38" s="34">
        <v>3482.95</v>
      </c>
      <c r="P38" s="34">
        <v>3538.83</v>
      </c>
      <c r="Q38" s="34">
        <v>3506.0299999999997</v>
      </c>
      <c r="R38" s="34">
        <v>3463.47</v>
      </c>
      <c r="S38" s="34">
        <v>3412.47</v>
      </c>
      <c r="T38" s="34">
        <v>3392.3199999999997</v>
      </c>
      <c r="U38" s="34">
        <v>3355.8399999999997</v>
      </c>
      <c r="V38" s="34">
        <v>3322.16</v>
      </c>
      <c r="W38" s="34">
        <v>3397.25</v>
      </c>
      <c r="X38" s="34">
        <v>3262.6299999999997</v>
      </c>
      <c r="Y38" s="34">
        <v>2904.88</v>
      </c>
    </row>
    <row r="39" spans="1:25" s="31" customFormat="1" x14ac:dyDescent="0.25">
      <c r="A39" s="33">
        <v>28</v>
      </c>
      <c r="B39" s="34">
        <v>2862.4799999999996</v>
      </c>
      <c r="C39" s="34">
        <v>2686.7799999999997</v>
      </c>
      <c r="D39" s="34">
        <v>2590.91</v>
      </c>
      <c r="E39" s="34">
        <v>2463.54</v>
      </c>
      <c r="F39" s="34">
        <v>2456.79</v>
      </c>
      <c r="G39" s="34">
        <v>2537.88</v>
      </c>
      <c r="H39" s="34">
        <v>2579.91</v>
      </c>
      <c r="I39" s="34">
        <v>2907.4399999999996</v>
      </c>
      <c r="J39" s="34">
        <v>3295.29</v>
      </c>
      <c r="K39" s="34">
        <v>3500.92</v>
      </c>
      <c r="L39" s="34">
        <v>3516.41</v>
      </c>
      <c r="M39" s="34">
        <v>3529.8599999999997</v>
      </c>
      <c r="N39" s="34">
        <v>3522.04</v>
      </c>
      <c r="O39" s="34">
        <v>3525.18</v>
      </c>
      <c r="P39" s="34">
        <v>3526.0499999999997</v>
      </c>
      <c r="Q39" s="34">
        <v>3560.79</v>
      </c>
      <c r="R39" s="34">
        <v>3554.0299999999997</v>
      </c>
      <c r="S39" s="34">
        <v>3548.25</v>
      </c>
      <c r="T39" s="34">
        <v>3525.5499999999997</v>
      </c>
      <c r="U39" s="34">
        <v>3502.8399999999997</v>
      </c>
      <c r="V39" s="34">
        <v>3476.33</v>
      </c>
      <c r="W39" s="34">
        <v>3492.75</v>
      </c>
      <c r="X39" s="34">
        <v>3337.68</v>
      </c>
      <c r="Y39" s="34">
        <v>2905.38</v>
      </c>
    </row>
    <row r="40" spans="1:25" s="31" customFormat="1" outlineLevel="1" x14ac:dyDescent="0.25">
      <c r="A40" s="33">
        <v>29</v>
      </c>
      <c r="B40" s="34">
        <v>2710.88</v>
      </c>
      <c r="C40" s="34">
        <v>2575.21</v>
      </c>
      <c r="D40" s="34">
        <v>2458.54</v>
      </c>
      <c r="E40" s="34">
        <v>2367.4399999999996</v>
      </c>
      <c r="F40" s="34">
        <v>2349.5500000000002</v>
      </c>
      <c r="G40" s="34">
        <v>2447.66</v>
      </c>
      <c r="H40" s="34">
        <v>2429.0299999999997</v>
      </c>
      <c r="I40" s="34">
        <v>2589.8999999999996</v>
      </c>
      <c r="J40" s="34">
        <v>2971.1</v>
      </c>
      <c r="K40" s="34">
        <v>3270.45</v>
      </c>
      <c r="L40" s="34">
        <v>3368.94</v>
      </c>
      <c r="M40" s="34">
        <v>3405.96</v>
      </c>
      <c r="N40" s="34">
        <v>3437.77</v>
      </c>
      <c r="O40" s="34">
        <v>3441.81</v>
      </c>
      <c r="P40" s="34">
        <v>3488.71</v>
      </c>
      <c r="Q40" s="34">
        <v>3499.46</v>
      </c>
      <c r="R40" s="34">
        <v>3521.0499999999997</v>
      </c>
      <c r="S40" s="34">
        <v>3523.72</v>
      </c>
      <c r="T40" s="34">
        <v>3520.91</v>
      </c>
      <c r="U40" s="34">
        <v>3488.49</v>
      </c>
      <c r="V40" s="34">
        <v>3381.2599999999998</v>
      </c>
      <c r="W40" s="34">
        <v>3415.93</v>
      </c>
      <c r="X40" s="34">
        <v>3221.8999999999996</v>
      </c>
      <c r="Y40" s="34">
        <v>2709.8199999999997</v>
      </c>
    </row>
    <row r="41" spans="1:25" s="31" customFormat="1" outlineLevel="2" x14ac:dyDescent="0.25">
      <c r="A41" s="33">
        <v>30</v>
      </c>
      <c r="B41" s="34">
        <v>2637.8199999999997</v>
      </c>
      <c r="C41" s="34">
        <v>2514.63</v>
      </c>
      <c r="D41" s="34">
        <v>2415.34</v>
      </c>
      <c r="E41" s="34">
        <v>2292.56</v>
      </c>
      <c r="F41" s="34">
        <v>2307.4499999999998</v>
      </c>
      <c r="G41" s="34">
        <v>2402.5199999999995</v>
      </c>
      <c r="H41" s="34">
        <v>2653.7299999999996</v>
      </c>
      <c r="I41" s="34">
        <v>3038.99</v>
      </c>
      <c r="J41" s="34">
        <v>3470.35</v>
      </c>
      <c r="K41" s="34">
        <v>3535.52</v>
      </c>
      <c r="L41" s="34">
        <v>3578.5</v>
      </c>
      <c r="M41" s="34">
        <v>3572.04</v>
      </c>
      <c r="N41" s="34">
        <v>3543.77</v>
      </c>
      <c r="O41" s="34">
        <v>3558.66</v>
      </c>
      <c r="P41" s="34">
        <v>3612.2999999999997</v>
      </c>
      <c r="Q41" s="34">
        <v>3624.3599999999997</v>
      </c>
      <c r="R41" s="34">
        <v>3594.3599999999997</v>
      </c>
      <c r="S41" s="34">
        <v>3549.62</v>
      </c>
      <c r="T41" s="34">
        <v>3507.2</v>
      </c>
      <c r="U41" s="34">
        <v>3458.1099999999997</v>
      </c>
      <c r="V41" s="34">
        <v>3276.54</v>
      </c>
      <c r="W41" s="34">
        <v>3243.6099999999997</v>
      </c>
      <c r="X41" s="34">
        <v>2948.41</v>
      </c>
      <c r="Y41" s="34">
        <v>2655.2699999999995</v>
      </c>
    </row>
    <row r="42" spans="1:25" s="31" customFormat="1" hidden="1" outlineLevel="3" x14ac:dyDescent="0.25">
      <c r="A42" s="33">
        <v>31</v>
      </c>
      <c r="B42" s="34">
        <v>1207.6599999999999</v>
      </c>
      <c r="C42" s="34">
        <v>1207.6599999999999</v>
      </c>
      <c r="D42" s="34">
        <v>1207.6599999999999</v>
      </c>
      <c r="E42" s="34">
        <v>1207.6599999999999</v>
      </c>
      <c r="F42" s="34">
        <v>1207.6599999999999</v>
      </c>
      <c r="G42" s="34">
        <v>1207.6599999999999</v>
      </c>
      <c r="H42" s="34">
        <v>1207.6599999999999</v>
      </c>
      <c r="I42" s="34">
        <v>1207.6599999999999</v>
      </c>
      <c r="J42" s="34">
        <v>1207.6599999999999</v>
      </c>
      <c r="K42" s="34">
        <v>1207.6599999999999</v>
      </c>
      <c r="L42" s="34">
        <v>1207.6599999999999</v>
      </c>
      <c r="M42" s="34">
        <v>1207.6599999999999</v>
      </c>
      <c r="N42" s="34">
        <v>1207.6599999999999</v>
      </c>
      <c r="O42" s="34">
        <v>1207.6599999999999</v>
      </c>
      <c r="P42" s="34">
        <v>1207.6599999999999</v>
      </c>
      <c r="Q42" s="34">
        <v>1207.6599999999999</v>
      </c>
      <c r="R42" s="34">
        <v>1207.6599999999999</v>
      </c>
      <c r="S42" s="34">
        <v>1207.6599999999999</v>
      </c>
      <c r="T42" s="34">
        <v>1207.6599999999999</v>
      </c>
      <c r="U42" s="34">
        <v>1207.6599999999999</v>
      </c>
      <c r="V42" s="34">
        <v>1207.6599999999999</v>
      </c>
      <c r="W42" s="34">
        <v>1207.6599999999999</v>
      </c>
      <c r="X42" s="34">
        <v>1207.6599999999999</v>
      </c>
      <c r="Y42" s="34">
        <v>1207.6599999999999</v>
      </c>
    </row>
    <row r="43" spans="1:25" collapsed="1" x14ac:dyDescent="0.25">
      <c r="A43" s="1"/>
    </row>
    <row r="44" spans="1:25" ht="12.75" customHeight="1" x14ac:dyDescent="0.25">
      <c r="A44" s="54" t="s">
        <v>27</v>
      </c>
      <c r="B44" s="55" t="s">
        <v>53</v>
      </c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</row>
    <row r="45" spans="1:25" ht="24" x14ac:dyDescent="0.25">
      <c r="A45" s="54"/>
      <c r="B45" s="32" t="s">
        <v>28</v>
      </c>
      <c r="C45" s="32" t="s">
        <v>29</v>
      </c>
      <c r="D45" s="32" t="s">
        <v>30</v>
      </c>
      <c r="E45" s="32" t="s">
        <v>31</v>
      </c>
      <c r="F45" s="32" t="s">
        <v>32</v>
      </c>
      <c r="G45" s="32" t="s">
        <v>33</v>
      </c>
      <c r="H45" s="32" t="s">
        <v>34</v>
      </c>
      <c r="I45" s="32" t="s">
        <v>35</v>
      </c>
      <c r="J45" s="32" t="s">
        <v>36</v>
      </c>
      <c r="K45" s="32" t="s">
        <v>37</v>
      </c>
      <c r="L45" s="32" t="s">
        <v>38</v>
      </c>
      <c r="M45" s="32" t="s">
        <v>39</v>
      </c>
      <c r="N45" s="32" t="s">
        <v>40</v>
      </c>
      <c r="O45" s="32" t="s">
        <v>41</v>
      </c>
      <c r="P45" s="32" t="s">
        <v>42</v>
      </c>
      <c r="Q45" s="32" t="s">
        <v>45</v>
      </c>
      <c r="R45" s="32" t="s">
        <v>46</v>
      </c>
      <c r="S45" s="32" t="s">
        <v>44</v>
      </c>
      <c r="T45" s="32" t="s">
        <v>47</v>
      </c>
      <c r="U45" s="32" t="s">
        <v>48</v>
      </c>
      <c r="V45" s="32" t="s">
        <v>49</v>
      </c>
      <c r="W45" s="32" t="s">
        <v>50</v>
      </c>
      <c r="X45" s="32" t="s">
        <v>51</v>
      </c>
      <c r="Y45" s="32" t="s">
        <v>52</v>
      </c>
    </row>
    <row r="46" spans="1:25" x14ac:dyDescent="0.25">
      <c r="A46" s="33">
        <v>1</v>
      </c>
      <c r="B46" s="34">
        <v>2828.13</v>
      </c>
      <c r="C46" s="34">
        <v>2680.58</v>
      </c>
      <c r="D46" s="34">
        <v>2577.71</v>
      </c>
      <c r="E46" s="34">
        <v>2410.4799999999996</v>
      </c>
      <c r="F46" s="34">
        <v>2354.29</v>
      </c>
      <c r="G46" s="34">
        <v>2500.41</v>
      </c>
      <c r="H46" s="34">
        <v>2525.3199999999997</v>
      </c>
      <c r="I46" s="34">
        <v>2702.5699999999997</v>
      </c>
      <c r="J46" s="34">
        <v>3228.54</v>
      </c>
      <c r="K46" s="34">
        <v>3520.8199999999997</v>
      </c>
      <c r="L46" s="34">
        <v>3817.0299999999997</v>
      </c>
      <c r="M46" s="34">
        <v>3863.3499999999995</v>
      </c>
      <c r="N46" s="34">
        <v>3879.9300000000003</v>
      </c>
      <c r="O46" s="34">
        <v>3928.9799999999996</v>
      </c>
      <c r="P46" s="34">
        <v>3953.5</v>
      </c>
      <c r="Q46" s="34">
        <v>3931.09</v>
      </c>
      <c r="R46" s="34">
        <v>3926.05</v>
      </c>
      <c r="S46" s="34">
        <v>3971.12</v>
      </c>
      <c r="T46" s="34">
        <v>3977.66</v>
      </c>
      <c r="U46" s="34">
        <v>3906.58</v>
      </c>
      <c r="V46" s="34">
        <v>3929.26</v>
      </c>
      <c r="W46" s="34">
        <v>3937.7699999999995</v>
      </c>
      <c r="X46" s="34">
        <v>3498.13</v>
      </c>
      <c r="Y46" s="34">
        <v>3066.6000000000004</v>
      </c>
    </row>
    <row r="47" spans="1:25" x14ac:dyDescent="0.25">
      <c r="A47" s="33">
        <v>2</v>
      </c>
      <c r="B47" s="34">
        <v>2932.5600000000004</v>
      </c>
      <c r="C47" s="34">
        <v>2744.7799999999997</v>
      </c>
      <c r="D47" s="34">
        <v>2650.46</v>
      </c>
      <c r="E47" s="34">
        <v>2556.21</v>
      </c>
      <c r="F47" s="34">
        <v>2445.4799999999996</v>
      </c>
      <c r="G47" s="34">
        <v>2620.88</v>
      </c>
      <c r="H47" s="34">
        <v>2734.8100000000004</v>
      </c>
      <c r="I47" s="34">
        <v>3357.3100000000004</v>
      </c>
      <c r="J47" s="34">
        <v>3788.9700000000003</v>
      </c>
      <c r="K47" s="34">
        <v>3919.8499999999995</v>
      </c>
      <c r="L47" s="34">
        <v>3962</v>
      </c>
      <c r="M47" s="34">
        <v>3990.3899999999994</v>
      </c>
      <c r="N47" s="34">
        <v>3966.6499999999996</v>
      </c>
      <c r="O47" s="34">
        <v>4049.4700000000003</v>
      </c>
      <c r="P47" s="34">
        <v>4135.57</v>
      </c>
      <c r="Q47" s="34">
        <v>4128.87</v>
      </c>
      <c r="R47" s="34">
        <v>4079.83</v>
      </c>
      <c r="S47" s="34">
        <v>3990.5</v>
      </c>
      <c r="T47" s="34">
        <v>3945.8599999999997</v>
      </c>
      <c r="U47" s="34">
        <v>3833.2</v>
      </c>
      <c r="V47" s="34">
        <v>3878.3999999999996</v>
      </c>
      <c r="W47" s="34">
        <v>3816.8599999999997</v>
      </c>
      <c r="X47" s="34">
        <v>3580.21</v>
      </c>
      <c r="Y47" s="34">
        <v>3071.3500000000004</v>
      </c>
    </row>
    <row r="48" spans="1:25" x14ac:dyDescent="0.25">
      <c r="A48" s="33">
        <v>3</v>
      </c>
      <c r="B48" s="34">
        <v>2813.5600000000004</v>
      </c>
      <c r="C48" s="34">
        <v>2598</v>
      </c>
      <c r="D48" s="34">
        <v>2456.87</v>
      </c>
      <c r="E48" s="34">
        <v>2356.5699999999997</v>
      </c>
      <c r="F48" s="34">
        <v>2392.8900000000003</v>
      </c>
      <c r="G48" s="34">
        <v>2674.41</v>
      </c>
      <c r="H48" s="34">
        <v>2774.7799999999997</v>
      </c>
      <c r="I48" s="34">
        <v>3383.9799999999996</v>
      </c>
      <c r="J48" s="34">
        <v>3838.0699999999997</v>
      </c>
      <c r="K48" s="34">
        <v>4020.9399999999996</v>
      </c>
      <c r="L48" s="34">
        <v>4039.08</v>
      </c>
      <c r="M48" s="34">
        <v>4054.13</v>
      </c>
      <c r="N48" s="34">
        <v>4038.42</v>
      </c>
      <c r="O48" s="34">
        <v>4081.62</v>
      </c>
      <c r="P48" s="34">
        <v>4104.59</v>
      </c>
      <c r="Q48" s="34">
        <v>4138.68</v>
      </c>
      <c r="R48" s="34">
        <v>4126.24</v>
      </c>
      <c r="S48" s="34">
        <v>4065.5199999999995</v>
      </c>
      <c r="T48" s="34">
        <v>4027.91</v>
      </c>
      <c r="U48" s="34">
        <v>3931.0699999999997</v>
      </c>
      <c r="V48" s="34">
        <v>4000.3</v>
      </c>
      <c r="W48" s="34">
        <v>3959.7</v>
      </c>
      <c r="X48" s="34">
        <v>3535.1099999999997</v>
      </c>
      <c r="Y48" s="34">
        <v>3064.1499999999996</v>
      </c>
    </row>
    <row r="49" spans="1:25" x14ac:dyDescent="0.25">
      <c r="A49" s="33">
        <v>4</v>
      </c>
      <c r="B49" s="34">
        <v>2864.1400000000003</v>
      </c>
      <c r="C49" s="34">
        <v>2697.13</v>
      </c>
      <c r="D49" s="34">
        <v>2543.42</v>
      </c>
      <c r="E49" s="34">
        <v>2409.17</v>
      </c>
      <c r="F49" s="34">
        <v>2411.6400000000003</v>
      </c>
      <c r="G49" s="34">
        <v>2670.25</v>
      </c>
      <c r="H49" s="34">
        <v>2758.09</v>
      </c>
      <c r="I49" s="34">
        <v>3272.3999999999996</v>
      </c>
      <c r="J49" s="34">
        <v>3806.76</v>
      </c>
      <c r="K49" s="34">
        <v>3951.42</v>
      </c>
      <c r="L49" s="34">
        <v>4005.05</v>
      </c>
      <c r="M49" s="34">
        <v>4013.13</v>
      </c>
      <c r="N49" s="34">
        <v>3985.37</v>
      </c>
      <c r="O49" s="34">
        <v>4029.3599999999997</v>
      </c>
      <c r="P49" s="34">
        <v>4097.38</v>
      </c>
      <c r="Q49" s="34">
        <v>4113.58</v>
      </c>
      <c r="R49" s="34">
        <v>4080.34</v>
      </c>
      <c r="S49" s="34">
        <v>4037.1499999999996</v>
      </c>
      <c r="T49" s="34">
        <v>3964.1899999999996</v>
      </c>
      <c r="U49" s="34">
        <v>3792.0299999999997</v>
      </c>
      <c r="V49" s="34">
        <v>3813.7200000000003</v>
      </c>
      <c r="W49" s="34">
        <v>3689.7799999999997</v>
      </c>
      <c r="X49" s="34">
        <v>3366.1899999999996</v>
      </c>
      <c r="Y49" s="34">
        <v>3016.9399999999996</v>
      </c>
    </row>
    <row r="50" spans="1:25" x14ac:dyDescent="0.25">
      <c r="A50" s="33">
        <v>5</v>
      </c>
      <c r="B50" s="34">
        <v>2786.87</v>
      </c>
      <c r="C50" s="34">
        <v>2579</v>
      </c>
      <c r="D50" s="34">
        <v>2468.46</v>
      </c>
      <c r="E50" s="34">
        <v>2384.46</v>
      </c>
      <c r="F50" s="34">
        <v>2387.6899999999996</v>
      </c>
      <c r="G50" s="34">
        <v>2631.62</v>
      </c>
      <c r="H50" s="34">
        <v>2829.45</v>
      </c>
      <c r="I50" s="34">
        <v>3382.87</v>
      </c>
      <c r="J50" s="34">
        <v>3814.37</v>
      </c>
      <c r="K50" s="34">
        <v>3867.09</v>
      </c>
      <c r="L50" s="34">
        <v>3915.66</v>
      </c>
      <c r="M50" s="34">
        <v>3929.71</v>
      </c>
      <c r="N50" s="34">
        <v>3920.3899999999994</v>
      </c>
      <c r="O50" s="34">
        <v>3942.0299999999997</v>
      </c>
      <c r="P50" s="34">
        <v>3992.13</v>
      </c>
      <c r="Q50" s="34">
        <v>4008.8099999999995</v>
      </c>
      <c r="R50" s="34">
        <v>3976.1099999999997</v>
      </c>
      <c r="S50" s="34">
        <v>3938.1800000000003</v>
      </c>
      <c r="T50" s="34">
        <v>3918.05</v>
      </c>
      <c r="U50" s="34">
        <v>3845.95</v>
      </c>
      <c r="V50" s="34">
        <v>3829.63</v>
      </c>
      <c r="W50" s="34">
        <v>3840.37</v>
      </c>
      <c r="X50" s="34">
        <v>3556.62</v>
      </c>
      <c r="Y50" s="34">
        <v>3061.3199999999997</v>
      </c>
    </row>
    <row r="51" spans="1:25" x14ac:dyDescent="0.25">
      <c r="A51" s="33">
        <v>6</v>
      </c>
      <c r="B51" s="34">
        <v>2912.74</v>
      </c>
      <c r="C51" s="34">
        <v>2690.96</v>
      </c>
      <c r="D51" s="34">
        <v>2566.4300000000003</v>
      </c>
      <c r="E51" s="34">
        <v>2468.1099999999997</v>
      </c>
      <c r="F51" s="34">
        <v>2443.13</v>
      </c>
      <c r="G51" s="34">
        <v>2624.8500000000004</v>
      </c>
      <c r="H51" s="34">
        <v>2791.8</v>
      </c>
      <c r="I51" s="34">
        <v>3427.9300000000003</v>
      </c>
      <c r="J51" s="34">
        <v>3932.4799999999996</v>
      </c>
      <c r="K51" s="34">
        <v>3981.54</v>
      </c>
      <c r="L51" s="34">
        <v>4055.4799999999996</v>
      </c>
      <c r="M51" s="34">
        <v>4063.6800000000003</v>
      </c>
      <c r="N51" s="34">
        <v>4061.5299999999997</v>
      </c>
      <c r="O51" s="34">
        <v>4075.91</v>
      </c>
      <c r="P51" s="34">
        <v>4115.6399999999994</v>
      </c>
      <c r="Q51" s="34">
        <v>4116.3899999999994</v>
      </c>
      <c r="R51" s="34">
        <v>4117.08</v>
      </c>
      <c r="S51" s="34">
        <v>4075.6399999999994</v>
      </c>
      <c r="T51" s="34">
        <v>4045.3599999999997</v>
      </c>
      <c r="U51" s="34">
        <v>3953.3899999999994</v>
      </c>
      <c r="V51" s="34">
        <v>3962.2</v>
      </c>
      <c r="W51" s="34">
        <v>3987.6399999999994</v>
      </c>
      <c r="X51" s="34">
        <v>3716.2799999999997</v>
      </c>
      <c r="Y51" s="34">
        <v>3242.62</v>
      </c>
    </row>
    <row r="52" spans="1:25" x14ac:dyDescent="0.25">
      <c r="A52" s="33">
        <v>7</v>
      </c>
      <c r="B52" s="34">
        <v>2930.7</v>
      </c>
      <c r="C52" s="34">
        <v>2785.6899999999996</v>
      </c>
      <c r="D52" s="34">
        <v>2694.3</v>
      </c>
      <c r="E52" s="34">
        <v>2596.87</v>
      </c>
      <c r="F52" s="34">
        <v>2577.5699999999997</v>
      </c>
      <c r="G52" s="34">
        <v>2649.29</v>
      </c>
      <c r="H52" s="34">
        <v>2678.0299999999997</v>
      </c>
      <c r="I52" s="34">
        <v>2879.87</v>
      </c>
      <c r="J52" s="34">
        <v>3595.42</v>
      </c>
      <c r="K52" s="34">
        <v>3898.9700000000003</v>
      </c>
      <c r="L52" s="34">
        <v>3933.0199999999995</v>
      </c>
      <c r="M52" s="34">
        <v>3947.12</v>
      </c>
      <c r="N52" s="34">
        <v>3943.4799999999996</v>
      </c>
      <c r="O52" s="34">
        <v>3949.0599999999995</v>
      </c>
      <c r="P52" s="34">
        <v>3954.1800000000003</v>
      </c>
      <c r="Q52" s="34">
        <v>3984.17</v>
      </c>
      <c r="R52" s="34">
        <v>3975.41</v>
      </c>
      <c r="S52" s="34">
        <v>3958.8499999999995</v>
      </c>
      <c r="T52" s="34">
        <v>3942.7799999999997</v>
      </c>
      <c r="U52" s="34">
        <v>3916.37</v>
      </c>
      <c r="V52" s="34">
        <v>3910.45</v>
      </c>
      <c r="W52" s="34">
        <v>3892.12</v>
      </c>
      <c r="X52" s="34">
        <v>3587.6499999999996</v>
      </c>
      <c r="Y52" s="34">
        <v>3205.42</v>
      </c>
    </row>
    <row r="53" spans="1:25" x14ac:dyDescent="0.25">
      <c r="A53" s="33">
        <v>8</v>
      </c>
      <c r="B53" s="34">
        <v>2926.67</v>
      </c>
      <c r="C53" s="34">
        <v>2792.2799999999997</v>
      </c>
      <c r="D53" s="34">
        <v>2695.4300000000003</v>
      </c>
      <c r="E53" s="34">
        <v>2650.87</v>
      </c>
      <c r="F53" s="34">
        <v>2648.9700000000003</v>
      </c>
      <c r="G53" s="34">
        <v>2660.92</v>
      </c>
      <c r="H53" s="34">
        <v>2659.9300000000003</v>
      </c>
      <c r="I53" s="34">
        <v>2800.95</v>
      </c>
      <c r="J53" s="34">
        <v>3367.74</v>
      </c>
      <c r="K53" s="34">
        <v>3795.7200000000003</v>
      </c>
      <c r="L53" s="34">
        <v>3914.4399999999996</v>
      </c>
      <c r="M53" s="34">
        <v>3931.3899999999994</v>
      </c>
      <c r="N53" s="34">
        <v>3941.09</v>
      </c>
      <c r="O53" s="34">
        <v>3972.54</v>
      </c>
      <c r="P53" s="34">
        <v>3984.92</v>
      </c>
      <c r="Q53" s="34">
        <v>3988.62</v>
      </c>
      <c r="R53" s="34">
        <v>4013.75</v>
      </c>
      <c r="S53" s="34">
        <v>4028.3199999999997</v>
      </c>
      <c r="T53" s="34">
        <v>4008.58</v>
      </c>
      <c r="U53" s="34">
        <v>4002.83</v>
      </c>
      <c r="V53" s="34">
        <v>3951.29</v>
      </c>
      <c r="W53" s="34">
        <v>3948.13</v>
      </c>
      <c r="X53" s="34">
        <v>3673.8199999999997</v>
      </c>
      <c r="Y53" s="34">
        <v>3187.4399999999996</v>
      </c>
    </row>
    <row r="54" spans="1:25" x14ac:dyDescent="0.25">
      <c r="A54" s="33">
        <v>9</v>
      </c>
      <c r="B54" s="34">
        <v>2932.6499999999996</v>
      </c>
      <c r="C54" s="34">
        <v>2809.7699999999995</v>
      </c>
      <c r="D54" s="34">
        <v>2723.91</v>
      </c>
      <c r="E54" s="34">
        <v>2672.05</v>
      </c>
      <c r="F54" s="34">
        <v>2632.7200000000003</v>
      </c>
      <c r="G54" s="34">
        <v>2736.9399999999996</v>
      </c>
      <c r="H54" s="34">
        <v>2842.26</v>
      </c>
      <c r="I54" s="34">
        <v>3328.66</v>
      </c>
      <c r="J54" s="34">
        <v>3890.5199999999995</v>
      </c>
      <c r="K54" s="34">
        <v>4016.88</v>
      </c>
      <c r="L54" s="34">
        <v>4082.16</v>
      </c>
      <c r="M54" s="34">
        <v>4085.74</v>
      </c>
      <c r="N54" s="34">
        <v>4077.63</v>
      </c>
      <c r="O54" s="34">
        <v>4106.96</v>
      </c>
      <c r="P54" s="34">
        <v>4115</v>
      </c>
      <c r="Q54" s="34">
        <v>4175.33</v>
      </c>
      <c r="R54" s="34">
        <v>4108.13</v>
      </c>
      <c r="S54" s="34">
        <v>4073.3899999999994</v>
      </c>
      <c r="T54" s="34">
        <v>4019.8599999999997</v>
      </c>
      <c r="U54" s="34">
        <v>3931.9300000000003</v>
      </c>
      <c r="V54" s="34">
        <v>3863.6499999999996</v>
      </c>
      <c r="W54" s="34">
        <v>3771.8199999999997</v>
      </c>
      <c r="X54" s="34">
        <v>3509.6800000000003</v>
      </c>
      <c r="Y54" s="34">
        <v>3050.13</v>
      </c>
    </row>
    <row r="55" spans="1:25" x14ac:dyDescent="0.25">
      <c r="A55" s="33">
        <v>10</v>
      </c>
      <c r="B55" s="34">
        <v>2744.6899999999996</v>
      </c>
      <c r="C55" s="34">
        <v>2641.5199999999995</v>
      </c>
      <c r="D55" s="34">
        <v>2477.2299999999996</v>
      </c>
      <c r="E55" s="34">
        <v>2412.67</v>
      </c>
      <c r="F55" s="34">
        <v>2496.67</v>
      </c>
      <c r="G55" s="34">
        <v>2612.0500000000002</v>
      </c>
      <c r="H55" s="34">
        <v>2744.9300000000003</v>
      </c>
      <c r="I55" s="34">
        <v>3080.87</v>
      </c>
      <c r="J55" s="34">
        <v>3660.7799999999997</v>
      </c>
      <c r="K55" s="34">
        <v>3842.04</v>
      </c>
      <c r="L55" s="34">
        <v>3875.38</v>
      </c>
      <c r="M55" s="34">
        <v>3877.62</v>
      </c>
      <c r="N55" s="34">
        <v>3873.6499999999996</v>
      </c>
      <c r="O55" s="34">
        <v>3880.8499999999995</v>
      </c>
      <c r="P55" s="34">
        <v>3887.99</v>
      </c>
      <c r="Q55" s="34">
        <v>3934.2699999999995</v>
      </c>
      <c r="R55" s="34">
        <v>3909.9399999999996</v>
      </c>
      <c r="S55" s="34">
        <v>3900.54</v>
      </c>
      <c r="T55" s="34">
        <v>3874.24</v>
      </c>
      <c r="U55" s="34">
        <v>3844.49</v>
      </c>
      <c r="V55" s="34">
        <v>3738.0199999999995</v>
      </c>
      <c r="W55" s="34">
        <v>3729.1499999999996</v>
      </c>
      <c r="X55" s="34">
        <v>3474.92</v>
      </c>
      <c r="Y55" s="34">
        <v>3097.9799999999996</v>
      </c>
    </row>
    <row r="56" spans="1:25" x14ac:dyDescent="0.25">
      <c r="A56" s="33">
        <v>11</v>
      </c>
      <c r="B56" s="34">
        <v>2773.1400000000003</v>
      </c>
      <c r="C56" s="34">
        <v>2524.5299999999997</v>
      </c>
      <c r="D56" s="34">
        <v>2323.8900000000003</v>
      </c>
      <c r="E56" s="34">
        <v>2084.0199999999995</v>
      </c>
      <c r="F56" s="34">
        <v>2044.1899999999998</v>
      </c>
      <c r="G56" s="34">
        <v>2461.8199999999997</v>
      </c>
      <c r="H56" s="34">
        <v>2653.2299999999996</v>
      </c>
      <c r="I56" s="34">
        <v>2997.17</v>
      </c>
      <c r="J56" s="34">
        <v>3528.87</v>
      </c>
      <c r="K56" s="34">
        <v>3707.45</v>
      </c>
      <c r="L56" s="34">
        <v>3731.5299999999997</v>
      </c>
      <c r="M56" s="34">
        <v>3722.45</v>
      </c>
      <c r="N56" s="34">
        <v>3726.12</v>
      </c>
      <c r="O56" s="34">
        <v>3759.09</v>
      </c>
      <c r="P56" s="34">
        <v>3744.33</v>
      </c>
      <c r="Q56" s="34">
        <v>3789.08</v>
      </c>
      <c r="R56" s="34">
        <v>3756.66</v>
      </c>
      <c r="S56" s="34">
        <v>3722.1499999999996</v>
      </c>
      <c r="T56" s="34">
        <v>3708.3</v>
      </c>
      <c r="U56" s="34">
        <v>3640.76</v>
      </c>
      <c r="V56" s="34">
        <v>3569.4399999999996</v>
      </c>
      <c r="W56" s="34">
        <v>3639.3099999999995</v>
      </c>
      <c r="X56" s="34">
        <v>3416.1899999999996</v>
      </c>
      <c r="Y56" s="34">
        <v>3016.25</v>
      </c>
    </row>
    <row r="57" spans="1:25" x14ac:dyDescent="0.25">
      <c r="A57" s="33">
        <v>12</v>
      </c>
      <c r="B57" s="34">
        <v>2962.95</v>
      </c>
      <c r="C57" s="34">
        <v>2764.6099999999997</v>
      </c>
      <c r="D57" s="34">
        <v>2669.3999999999996</v>
      </c>
      <c r="E57" s="34">
        <v>2587.9899999999998</v>
      </c>
      <c r="F57" s="34">
        <v>2559.9499999999998</v>
      </c>
      <c r="G57" s="34">
        <v>2594.5100000000002</v>
      </c>
      <c r="H57" s="34">
        <v>2637.17</v>
      </c>
      <c r="I57" s="34">
        <v>2996.84</v>
      </c>
      <c r="J57" s="34">
        <v>3436.8599999999997</v>
      </c>
      <c r="K57" s="34">
        <v>3670.29</v>
      </c>
      <c r="L57" s="34">
        <v>3707.6499999999996</v>
      </c>
      <c r="M57" s="34">
        <v>3738.1399999999994</v>
      </c>
      <c r="N57" s="34">
        <v>3736.09</v>
      </c>
      <c r="O57" s="34">
        <v>3744.08</v>
      </c>
      <c r="P57" s="34">
        <v>3753.71</v>
      </c>
      <c r="Q57" s="34">
        <v>3758</v>
      </c>
      <c r="R57" s="34">
        <v>3766.5599999999995</v>
      </c>
      <c r="S57" s="34">
        <v>3760.8</v>
      </c>
      <c r="T57" s="34">
        <v>3764.8199999999997</v>
      </c>
      <c r="U57" s="34">
        <v>3740.5999999999995</v>
      </c>
      <c r="V57" s="34">
        <v>3727.2699999999995</v>
      </c>
      <c r="W57" s="34">
        <v>3726.25</v>
      </c>
      <c r="X57" s="34">
        <v>3596.6899999999996</v>
      </c>
      <c r="Y57" s="34">
        <v>3212.8900000000003</v>
      </c>
    </row>
    <row r="58" spans="1:25" x14ac:dyDescent="0.25">
      <c r="A58" s="33">
        <v>13</v>
      </c>
      <c r="B58" s="34">
        <v>2945.34</v>
      </c>
      <c r="C58" s="34">
        <v>2768.4799999999996</v>
      </c>
      <c r="D58" s="34">
        <v>2670.8599999999997</v>
      </c>
      <c r="E58" s="34">
        <v>2589.29</v>
      </c>
      <c r="F58" s="34">
        <v>2550.41</v>
      </c>
      <c r="G58" s="34">
        <v>2598.37</v>
      </c>
      <c r="H58" s="34">
        <v>2649.34</v>
      </c>
      <c r="I58" s="34">
        <v>2946.7699999999995</v>
      </c>
      <c r="J58" s="34">
        <v>3316.84</v>
      </c>
      <c r="K58" s="34">
        <v>3611.1099999999997</v>
      </c>
      <c r="L58" s="34">
        <v>3648.5599999999995</v>
      </c>
      <c r="M58" s="34">
        <v>3667.01</v>
      </c>
      <c r="N58" s="34">
        <v>3686.88</v>
      </c>
      <c r="O58" s="34">
        <v>3674.12</v>
      </c>
      <c r="P58" s="34">
        <v>3683.67</v>
      </c>
      <c r="Q58" s="34">
        <v>3734.0999999999995</v>
      </c>
      <c r="R58" s="34">
        <v>3752.9700000000003</v>
      </c>
      <c r="S58" s="34">
        <v>3725.66</v>
      </c>
      <c r="T58" s="34">
        <v>3709.7299999999996</v>
      </c>
      <c r="U58" s="34">
        <v>3687.9399999999996</v>
      </c>
      <c r="V58" s="34">
        <v>3682.25</v>
      </c>
      <c r="W58" s="34">
        <v>3758.12</v>
      </c>
      <c r="X58" s="34">
        <v>3581.88</v>
      </c>
      <c r="Y58" s="34">
        <v>3195.9300000000003</v>
      </c>
    </row>
    <row r="59" spans="1:25" x14ac:dyDescent="0.25">
      <c r="A59" s="33">
        <v>14</v>
      </c>
      <c r="B59" s="34">
        <v>2837.9799999999996</v>
      </c>
      <c r="C59" s="34">
        <v>2697.76</v>
      </c>
      <c r="D59" s="34">
        <v>2610.84</v>
      </c>
      <c r="E59" s="34">
        <v>2574.4399999999996</v>
      </c>
      <c r="F59" s="34">
        <v>2550.1999999999998</v>
      </c>
      <c r="G59" s="34">
        <v>2573.4899999999998</v>
      </c>
      <c r="H59" s="34">
        <v>2584.8100000000004</v>
      </c>
      <c r="I59" s="34">
        <v>2889.9399999999996</v>
      </c>
      <c r="J59" s="34">
        <v>3351.79</v>
      </c>
      <c r="K59" s="34">
        <v>3626.9300000000003</v>
      </c>
      <c r="L59" s="34">
        <v>3675.6899999999996</v>
      </c>
      <c r="M59" s="34">
        <v>3691.96</v>
      </c>
      <c r="N59" s="34">
        <v>3689.7699999999995</v>
      </c>
      <c r="O59" s="34">
        <v>3697.7699999999995</v>
      </c>
      <c r="P59" s="34">
        <v>3708.34</v>
      </c>
      <c r="Q59" s="34">
        <v>3717.49</v>
      </c>
      <c r="R59" s="34">
        <v>3745.5</v>
      </c>
      <c r="S59" s="34">
        <v>3735.29</v>
      </c>
      <c r="T59" s="34">
        <v>3711.7200000000003</v>
      </c>
      <c r="U59" s="34">
        <v>3692.8</v>
      </c>
      <c r="V59" s="34">
        <v>3691.3599999999997</v>
      </c>
      <c r="W59" s="34">
        <v>3706.3599999999997</v>
      </c>
      <c r="X59" s="34">
        <v>3429.3</v>
      </c>
      <c r="Y59" s="34">
        <v>3070.1400000000003</v>
      </c>
    </row>
    <row r="60" spans="1:25" x14ac:dyDescent="0.25">
      <c r="A60" s="33">
        <v>15</v>
      </c>
      <c r="B60" s="34">
        <v>2888.51</v>
      </c>
      <c r="C60" s="34">
        <v>2748.6800000000003</v>
      </c>
      <c r="D60" s="34">
        <v>2656.91</v>
      </c>
      <c r="E60" s="34">
        <v>2556.5500000000002</v>
      </c>
      <c r="F60" s="34">
        <v>2515.6800000000003</v>
      </c>
      <c r="G60" s="34">
        <v>2559.2200000000003</v>
      </c>
      <c r="H60" s="34">
        <v>2593.79</v>
      </c>
      <c r="I60" s="34">
        <v>2853.84</v>
      </c>
      <c r="J60" s="34">
        <v>3169.6099999999997</v>
      </c>
      <c r="K60" s="34">
        <v>3441.4799999999996</v>
      </c>
      <c r="L60" s="34">
        <v>3486.5999999999995</v>
      </c>
      <c r="M60" s="34">
        <v>3539.9700000000003</v>
      </c>
      <c r="N60" s="34">
        <v>3562.87</v>
      </c>
      <c r="O60" s="34">
        <v>3589.3199999999997</v>
      </c>
      <c r="P60" s="34">
        <v>3648.29</v>
      </c>
      <c r="Q60" s="34">
        <v>3682.5</v>
      </c>
      <c r="R60" s="34">
        <v>3716.0599999999995</v>
      </c>
      <c r="S60" s="34">
        <v>3705.54</v>
      </c>
      <c r="T60" s="34">
        <v>3681.3999999999996</v>
      </c>
      <c r="U60" s="34">
        <v>3657.5199999999995</v>
      </c>
      <c r="V60" s="34">
        <v>3662.99</v>
      </c>
      <c r="W60" s="34">
        <v>3658.1899999999996</v>
      </c>
      <c r="X60" s="34">
        <v>3373.95</v>
      </c>
      <c r="Y60" s="34">
        <v>3043.96</v>
      </c>
    </row>
    <row r="61" spans="1:25" x14ac:dyDescent="0.25">
      <c r="A61" s="33">
        <v>16</v>
      </c>
      <c r="B61" s="34">
        <v>2742.7699999999995</v>
      </c>
      <c r="C61" s="34">
        <v>2630.54</v>
      </c>
      <c r="D61" s="34">
        <v>2419.8199999999997</v>
      </c>
      <c r="E61" s="34">
        <v>2244.25</v>
      </c>
      <c r="F61" s="34">
        <v>2021.3999999999999</v>
      </c>
      <c r="G61" s="34">
        <v>2575.3599999999997</v>
      </c>
      <c r="H61" s="34">
        <v>2825.12</v>
      </c>
      <c r="I61" s="34">
        <v>3243.8100000000004</v>
      </c>
      <c r="J61" s="34">
        <v>3588.7799999999997</v>
      </c>
      <c r="K61" s="34">
        <v>3734.66</v>
      </c>
      <c r="L61" s="34">
        <v>3748.2299999999996</v>
      </c>
      <c r="M61" s="34">
        <v>3750.38</v>
      </c>
      <c r="N61" s="34">
        <v>3749.7200000000003</v>
      </c>
      <c r="O61" s="34">
        <v>3777.88</v>
      </c>
      <c r="P61" s="34">
        <v>3805.6099999999997</v>
      </c>
      <c r="Q61" s="34">
        <v>3841.9399999999996</v>
      </c>
      <c r="R61" s="34">
        <v>3816.51</v>
      </c>
      <c r="S61" s="34">
        <v>3746.38</v>
      </c>
      <c r="T61" s="34">
        <v>3697.76</v>
      </c>
      <c r="U61" s="34">
        <v>3652.0999999999995</v>
      </c>
      <c r="V61" s="34">
        <v>3636.1399999999994</v>
      </c>
      <c r="W61" s="34">
        <v>3646.0199999999995</v>
      </c>
      <c r="X61" s="34">
        <v>3354.37</v>
      </c>
      <c r="Y61" s="34">
        <v>2935.4399999999996</v>
      </c>
    </row>
    <row r="62" spans="1:25" x14ac:dyDescent="0.25">
      <c r="A62" s="33">
        <v>17</v>
      </c>
      <c r="B62" s="34">
        <v>2736.63</v>
      </c>
      <c r="C62" s="34">
        <v>2557.2699999999995</v>
      </c>
      <c r="D62" s="34">
        <v>2367.0199999999995</v>
      </c>
      <c r="E62" s="34">
        <v>2229.3599999999997</v>
      </c>
      <c r="F62" s="34">
        <v>2227.1499999999996</v>
      </c>
      <c r="G62" s="34">
        <v>2528.16</v>
      </c>
      <c r="H62" s="34">
        <v>2742.71</v>
      </c>
      <c r="I62" s="34">
        <v>3031.55</v>
      </c>
      <c r="J62" s="34">
        <v>3440.75</v>
      </c>
      <c r="K62" s="34">
        <v>3590.42</v>
      </c>
      <c r="L62" s="34">
        <v>3643.21</v>
      </c>
      <c r="M62" s="34">
        <v>3678.7799999999997</v>
      </c>
      <c r="N62" s="34">
        <v>3400.95</v>
      </c>
      <c r="O62" s="34">
        <v>3648.59</v>
      </c>
      <c r="P62" s="34">
        <v>3761.49</v>
      </c>
      <c r="Q62" s="34">
        <v>3770.1399999999994</v>
      </c>
      <c r="R62" s="34">
        <v>3718.7</v>
      </c>
      <c r="S62" s="34">
        <v>3606.54</v>
      </c>
      <c r="T62" s="34">
        <v>3523.2799999999997</v>
      </c>
      <c r="U62" s="34">
        <v>3406.5</v>
      </c>
      <c r="V62" s="34">
        <v>3418.45</v>
      </c>
      <c r="W62" s="34">
        <v>3351.1499999999996</v>
      </c>
      <c r="X62" s="34">
        <v>3033.4700000000003</v>
      </c>
      <c r="Y62" s="34">
        <v>2875.4399999999996</v>
      </c>
    </row>
    <row r="63" spans="1:25" x14ac:dyDescent="0.25">
      <c r="A63" s="33">
        <v>18</v>
      </c>
      <c r="B63" s="34">
        <v>2731</v>
      </c>
      <c r="C63" s="34">
        <v>2548.0500000000002</v>
      </c>
      <c r="D63" s="34">
        <v>2373.3100000000004</v>
      </c>
      <c r="E63" s="34">
        <v>2244.8999999999996</v>
      </c>
      <c r="F63" s="34">
        <v>2249.5</v>
      </c>
      <c r="G63" s="34">
        <v>2497.79</v>
      </c>
      <c r="H63" s="34">
        <v>2727.66</v>
      </c>
      <c r="I63" s="34">
        <v>3131.58</v>
      </c>
      <c r="J63" s="34">
        <v>3466.79</v>
      </c>
      <c r="K63" s="34">
        <v>3711.67</v>
      </c>
      <c r="L63" s="34">
        <v>3734.6800000000003</v>
      </c>
      <c r="M63" s="34">
        <v>3741.2200000000003</v>
      </c>
      <c r="N63" s="34">
        <v>3723.09</v>
      </c>
      <c r="O63" s="34">
        <v>3767.04</v>
      </c>
      <c r="P63" s="34">
        <v>3813.6099999999997</v>
      </c>
      <c r="Q63" s="34">
        <v>3789.4700000000003</v>
      </c>
      <c r="R63" s="34">
        <v>3782.7299999999996</v>
      </c>
      <c r="S63" s="34">
        <v>3691.2200000000003</v>
      </c>
      <c r="T63" s="34">
        <v>3540.2</v>
      </c>
      <c r="U63" s="34">
        <v>3436.2200000000003</v>
      </c>
      <c r="V63" s="34">
        <v>3373.24</v>
      </c>
      <c r="W63" s="34">
        <v>3392.59</v>
      </c>
      <c r="X63" s="34">
        <v>3066.58</v>
      </c>
      <c r="Y63" s="34">
        <v>2913.04</v>
      </c>
    </row>
    <row r="64" spans="1:25" x14ac:dyDescent="0.25">
      <c r="A64" s="33">
        <v>19</v>
      </c>
      <c r="B64" s="34">
        <v>2630.62</v>
      </c>
      <c r="C64" s="34">
        <v>2365.66</v>
      </c>
      <c r="D64" s="34">
        <v>2198.0699999999997</v>
      </c>
      <c r="E64" s="34">
        <v>2072.0299999999997</v>
      </c>
      <c r="F64" s="34">
        <v>2083.88</v>
      </c>
      <c r="G64" s="34">
        <v>2374.13</v>
      </c>
      <c r="H64" s="34">
        <v>2641.17</v>
      </c>
      <c r="I64" s="34">
        <v>3002.83</v>
      </c>
      <c r="J64" s="34">
        <v>3394.91</v>
      </c>
      <c r="K64" s="34">
        <v>3466.66</v>
      </c>
      <c r="L64" s="34">
        <v>3511.83</v>
      </c>
      <c r="M64" s="34">
        <v>3531.29</v>
      </c>
      <c r="N64" s="34">
        <v>3508.3</v>
      </c>
      <c r="O64" s="34">
        <v>3576.16</v>
      </c>
      <c r="P64" s="34">
        <v>3663.95</v>
      </c>
      <c r="Q64" s="34">
        <v>3655.2200000000003</v>
      </c>
      <c r="R64" s="34">
        <v>3584.46</v>
      </c>
      <c r="S64" s="34">
        <v>3517.0999999999995</v>
      </c>
      <c r="T64" s="34">
        <v>3475.2799999999997</v>
      </c>
      <c r="U64" s="34">
        <v>3443.2</v>
      </c>
      <c r="V64" s="34">
        <v>3435.2</v>
      </c>
      <c r="W64" s="34">
        <v>3429.01</v>
      </c>
      <c r="X64" s="34">
        <v>3070.1800000000003</v>
      </c>
      <c r="Y64" s="34">
        <v>2876.26</v>
      </c>
    </row>
    <row r="65" spans="1:25" x14ac:dyDescent="0.25">
      <c r="A65" s="33">
        <v>20</v>
      </c>
      <c r="B65" s="34">
        <v>2662.84</v>
      </c>
      <c r="C65" s="34">
        <v>2517.9799999999996</v>
      </c>
      <c r="D65" s="34">
        <v>2331.63</v>
      </c>
      <c r="E65" s="34">
        <v>2186.25</v>
      </c>
      <c r="F65" s="34">
        <v>2209.7600000000002</v>
      </c>
      <c r="G65" s="34">
        <v>2520.88</v>
      </c>
      <c r="H65" s="34">
        <v>2712.2699999999995</v>
      </c>
      <c r="I65" s="34">
        <v>3086.33</v>
      </c>
      <c r="J65" s="34">
        <v>3657.45</v>
      </c>
      <c r="K65" s="34">
        <v>3718.8599999999997</v>
      </c>
      <c r="L65" s="34">
        <v>3745.8099999999995</v>
      </c>
      <c r="M65" s="34">
        <v>3735.59</v>
      </c>
      <c r="N65" s="34">
        <v>3729.0199999999995</v>
      </c>
      <c r="O65" s="34">
        <v>3752.7699999999995</v>
      </c>
      <c r="P65" s="34">
        <v>3795.0299999999997</v>
      </c>
      <c r="Q65" s="34">
        <v>3778.8</v>
      </c>
      <c r="R65" s="34">
        <v>3747.25</v>
      </c>
      <c r="S65" s="34">
        <v>3731.67</v>
      </c>
      <c r="T65" s="34">
        <v>3709.2200000000003</v>
      </c>
      <c r="U65" s="34">
        <v>3673.7799999999997</v>
      </c>
      <c r="V65" s="34">
        <v>3654.7200000000003</v>
      </c>
      <c r="W65" s="34">
        <v>3675.13</v>
      </c>
      <c r="X65" s="34">
        <v>3361.79</v>
      </c>
      <c r="Y65" s="34">
        <v>3030.59</v>
      </c>
    </row>
    <row r="66" spans="1:25" x14ac:dyDescent="0.25">
      <c r="A66" s="33">
        <v>21</v>
      </c>
      <c r="B66" s="34">
        <v>2880.9700000000003</v>
      </c>
      <c r="C66" s="34">
        <v>2743.5699999999997</v>
      </c>
      <c r="D66" s="34">
        <v>2605.1099999999997</v>
      </c>
      <c r="E66" s="34">
        <v>2523.3000000000002</v>
      </c>
      <c r="F66" s="34">
        <v>2507.1099999999997</v>
      </c>
      <c r="G66" s="34">
        <v>2488.7699999999995</v>
      </c>
      <c r="H66" s="34">
        <v>2577.9399999999996</v>
      </c>
      <c r="I66" s="34">
        <v>2910.8</v>
      </c>
      <c r="J66" s="34">
        <v>3465.04</v>
      </c>
      <c r="K66" s="34">
        <v>3641.49</v>
      </c>
      <c r="L66" s="34">
        <v>3663.5999999999995</v>
      </c>
      <c r="M66" s="34">
        <v>3671.8599999999997</v>
      </c>
      <c r="N66" s="34">
        <v>3668.8099999999995</v>
      </c>
      <c r="O66" s="34">
        <v>3670.95</v>
      </c>
      <c r="P66" s="34">
        <v>3674.24</v>
      </c>
      <c r="Q66" s="34">
        <v>3720.55</v>
      </c>
      <c r="R66" s="34">
        <v>3720.41</v>
      </c>
      <c r="S66" s="34">
        <v>3719.37</v>
      </c>
      <c r="T66" s="34">
        <v>3714.2799999999997</v>
      </c>
      <c r="U66" s="34">
        <v>3702.8999999999996</v>
      </c>
      <c r="V66" s="34">
        <v>3703.7299999999996</v>
      </c>
      <c r="W66" s="34">
        <v>3698.51</v>
      </c>
      <c r="X66" s="34">
        <v>3492.2799999999997</v>
      </c>
      <c r="Y66" s="34">
        <v>3077.29</v>
      </c>
    </row>
    <row r="67" spans="1:25" x14ac:dyDescent="0.25">
      <c r="A67" s="33">
        <v>22</v>
      </c>
      <c r="B67" s="34">
        <v>2848.58</v>
      </c>
      <c r="C67" s="34">
        <v>2683.3100000000004</v>
      </c>
      <c r="D67" s="34">
        <v>2597.92</v>
      </c>
      <c r="E67" s="34">
        <v>2491.17</v>
      </c>
      <c r="F67" s="34">
        <v>2380.2799999999997</v>
      </c>
      <c r="G67" s="34">
        <v>2361.9700000000003</v>
      </c>
      <c r="H67" s="34">
        <v>2397.2200000000003</v>
      </c>
      <c r="I67" s="34">
        <v>2718.1499999999996</v>
      </c>
      <c r="J67" s="34">
        <v>3067.4700000000003</v>
      </c>
      <c r="K67" s="34">
        <v>3359.5600000000004</v>
      </c>
      <c r="L67" s="34">
        <v>3378.21</v>
      </c>
      <c r="M67" s="34">
        <v>3395.71</v>
      </c>
      <c r="N67" s="34">
        <v>3393.3900000000003</v>
      </c>
      <c r="O67" s="34">
        <v>3400.24</v>
      </c>
      <c r="P67" s="34">
        <v>3414.96</v>
      </c>
      <c r="Q67" s="34">
        <v>3504.55</v>
      </c>
      <c r="R67" s="34">
        <v>3515.37</v>
      </c>
      <c r="S67" s="34">
        <v>3527.21</v>
      </c>
      <c r="T67" s="34">
        <v>3534.4700000000003</v>
      </c>
      <c r="U67" s="34">
        <v>3520.76</v>
      </c>
      <c r="V67" s="34">
        <v>3536.8599999999997</v>
      </c>
      <c r="W67" s="34">
        <v>3475.87</v>
      </c>
      <c r="X67" s="34">
        <v>3352.7299999999996</v>
      </c>
      <c r="Y67" s="34">
        <v>3072.42</v>
      </c>
    </row>
    <row r="68" spans="1:25" x14ac:dyDescent="0.25">
      <c r="A68" s="33">
        <v>23</v>
      </c>
      <c r="B68" s="34">
        <v>2835.66</v>
      </c>
      <c r="C68" s="34">
        <v>2670.45</v>
      </c>
      <c r="D68" s="34">
        <v>2576.58</v>
      </c>
      <c r="E68" s="34">
        <v>2413.25</v>
      </c>
      <c r="F68" s="34">
        <v>2430.8100000000004</v>
      </c>
      <c r="G68" s="34">
        <v>2625.2299999999996</v>
      </c>
      <c r="H68" s="34">
        <v>2783.7200000000003</v>
      </c>
      <c r="I68" s="34">
        <v>3078.2</v>
      </c>
      <c r="J68" s="34">
        <v>3560.42</v>
      </c>
      <c r="K68" s="34">
        <v>3635.4300000000003</v>
      </c>
      <c r="L68" s="34">
        <v>3726.1499999999996</v>
      </c>
      <c r="M68" s="34">
        <v>3533.04</v>
      </c>
      <c r="N68" s="34">
        <v>3552.17</v>
      </c>
      <c r="O68" s="34">
        <v>3625.8899999999994</v>
      </c>
      <c r="P68" s="34">
        <v>3787.7699999999995</v>
      </c>
      <c r="Q68" s="34">
        <v>3781.5</v>
      </c>
      <c r="R68" s="34">
        <v>3739.9700000000003</v>
      </c>
      <c r="S68" s="34">
        <v>3658.7799999999997</v>
      </c>
      <c r="T68" s="34">
        <v>3505.2299999999996</v>
      </c>
      <c r="U68" s="34">
        <v>3436.8899999999994</v>
      </c>
      <c r="V68" s="34">
        <v>3365.3</v>
      </c>
      <c r="W68" s="34">
        <v>3425.05</v>
      </c>
      <c r="X68" s="34">
        <v>3202.49</v>
      </c>
      <c r="Y68" s="34">
        <v>3046.3199999999997</v>
      </c>
    </row>
    <row r="69" spans="1:25" x14ac:dyDescent="0.25">
      <c r="A69" s="33">
        <v>24</v>
      </c>
      <c r="B69" s="34">
        <v>2687.49</v>
      </c>
      <c r="C69" s="34">
        <v>2536.08</v>
      </c>
      <c r="D69" s="34">
        <v>2420.84</v>
      </c>
      <c r="E69" s="34">
        <v>2310.46</v>
      </c>
      <c r="F69" s="34">
        <v>2222.7299999999996</v>
      </c>
      <c r="G69" s="34">
        <v>2499.37</v>
      </c>
      <c r="H69" s="34">
        <v>2715.13</v>
      </c>
      <c r="I69" s="34">
        <v>3070.42</v>
      </c>
      <c r="J69" s="34">
        <v>3420.5</v>
      </c>
      <c r="K69" s="34">
        <v>3478.16</v>
      </c>
      <c r="L69" s="34">
        <v>3573.9700000000003</v>
      </c>
      <c r="M69" s="34">
        <v>3554.0999999999995</v>
      </c>
      <c r="N69" s="34">
        <v>3577.9300000000003</v>
      </c>
      <c r="O69" s="34">
        <v>3569.7</v>
      </c>
      <c r="P69" s="34">
        <v>3637.1399999999994</v>
      </c>
      <c r="Q69" s="34">
        <v>3643.24</v>
      </c>
      <c r="R69" s="34">
        <v>3693.7</v>
      </c>
      <c r="S69" s="34">
        <v>3564.13</v>
      </c>
      <c r="T69" s="34">
        <v>3462.67</v>
      </c>
      <c r="U69" s="34">
        <v>3426.45</v>
      </c>
      <c r="V69" s="34">
        <v>3426.76</v>
      </c>
      <c r="W69" s="34">
        <v>3421.6899999999996</v>
      </c>
      <c r="X69" s="34">
        <v>3257</v>
      </c>
      <c r="Y69" s="34">
        <v>3046.34</v>
      </c>
    </row>
    <row r="70" spans="1:25" x14ac:dyDescent="0.25">
      <c r="A70" s="33">
        <v>25</v>
      </c>
      <c r="B70" s="34">
        <v>2749.55</v>
      </c>
      <c r="C70" s="34">
        <v>2605.3599999999997</v>
      </c>
      <c r="D70" s="34">
        <v>2377.2299999999996</v>
      </c>
      <c r="E70" s="34">
        <v>2296.4300000000003</v>
      </c>
      <c r="F70" s="34">
        <v>2371.6899999999996</v>
      </c>
      <c r="G70" s="34">
        <v>2577.91</v>
      </c>
      <c r="H70" s="34">
        <v>2763.67</v>
      </c>
      <c r="I70" s="34">
        <v>3085.2699999999995</v>
      </c>
      <c r="J70" s="34">
        <v>3503.9399999999996</v>
      </c>
      <c r="K70" s="34">
        <v>3567.1800000000003</v>
      </c>
      <c r="L70" s="34">
        <v>3597.7299999999996</v>
      </c>
      <c r="M70" s="34">
        <v>3591.08</v>
      </c>
      <c r="N70" s="34">
        <v>3579.76</v>
      </c>
      <c r="O70" s="34">
        <v>3599.46</v>
      </c>
      <c r="P70" s="34">
        <v>3724.6899999999996</v>
      </c>
      <c r="Q70" s="34">
        <v>3751.34</v>
      </c>
      <c r="R70" s="34">
        <v>3705.2200000000003</v>
      </c>
      <c r="S70" s="34">
        <v>3617.2699999999995</v>
      </c>
      <c r="T70" s="34">
        <v>3575.0199999999995</v>
      </c>
      <c r="U70" s="34">
        <v>3538.29</v>
      </c>
      <c r="V70" s="34">
        <v>3508.92</v>
      </c>
      <c r="W70" s="34">
        <v>3512.7</v>
      </c>
      <c r="X70" s="34">
        <v>3390.33</v>
      </c>
      <c r="Y70" s="34">
        <v>3028.3900000000003</v>
      </c>
    </row>
    <row r="71" spans="1:25" x14ac:dyDescent="0.25">
      <c r="A71" s="33">
        <v>26</v>
      </c>
      <c r="B71" s="34">
        <v>2787.1400000000003</v>
      </c>
      <c r="C71" s="34">
        <v>2650.25</v>
      </c>
      <c r="D71" s="34">
        <v>2561.34</v>
      </c>
      <c r="E71" s="34">
        <v>2374.3500000000004</v>
      </c>
      <c r="F71" s="34">
        <v>2461.92</v>
      </c>
      <c r="G71" s="34">
        <v>2613.6999999999998</v>
      </c>
      <c r="H71" s="34">
        <v>2764.66</v>
      </c>
      <c r="I71" s="34">
        <v>3054.34</v>
      </c>
      <c r="J71" s="34">
        <v>3529.5599999999995</v>
      </c>
      <c r="K71" s="34">
        <v>3562.4799999999996</v>
      </c>
      <c r="L71" s="34">
        <v>3581.9399999999996</v>
      </c>
      <c r="M71" s="34">
        <v>3576.6800000000003</v>
      </c>
      <c r="N71" s="34">
        <v>3565.74</v>
      </c>
      <c r="O71" s="34">
        <v>3582.3199999999997</v>
      </c>
      <c r="P71" s="34">
        <v>3684.2</v>
      </c>
      <c r="Q71" s="34">
        <v>3680.0199999999995</v>
      </c>
      <c r="R71" s="34">
        <v>3621.05</v>
      </c>
      <c r="S71" s="34">
        <v>3579.8599999999997</v>
      </c>
      <c r="T71" s="34">
        <v>3563.84</v>
      </c>
      <c r="U71" s="34">
        <v>3547.25</v>
      </c>
      <c r="V71" s="34">
        <v>3522.7</v>
      </c>
      <c r="W71" s="34">
        <v>3527.3</v>
      </c>
      <c r="X71" s="34">
        <v>3412.0999999999995</v>
      </c>
      <c r="Y71" s="34">
        <v>2999.8999999999996</v>
      </c>
    </row>
    <row r="72" spans="1:25" x14ac:dyDescent="0.25">
      <c r="A72" s="33">
        <v>27</v>
      </c>
      <c r="B72" s="34">
        <v>2740.6899999999996</v>
      </c>
      <c r="C72" s="34">
        <v>2595.16</v>
      </c>
      <c r="D72" s="34">
        <v>2464.1800000000003</v>
      </c>
      <c r="E72" s="34">
        <v>2363.54</v>
      </c>
      <c r="F72" s="34">
        <v>2480.1099999999997</v>
      </c>
      <c r="G72" s="34">
        <v>2583.7299999999996</v>
      </c>
      <c r="H72" s="34">
        <v>2717.09</v>
      </c>
      <c r="I72" s="34">
        <v>3113.7</v>
      </c>
      <c r="J72" s="34">
        <v>3504</v>
      </c>
      <c r="K72" s="34">
        <v>3585.6800000000003</v>
      </c>
      <c r="L72" s="34">
        <v>3642.1499999999996</v>
      </c>
      <c r="M72" s="34">
        <v>3633.3499999999995</v>
      </c>
      <c r="N72" s="34">
        <v>3602.51</v>
      </c>
      <c r="O72" s="34">
        <v>3626.21</v>
      </c>
      <c r="P72" s="34">
        <v>3682.09</v>
      </c>
      <c r="Q72" s="34">
        <v>3649.29</v>
      </c>
      <c r="R72" s="34">
        <v>3606.7299999999996</v>
      </c>
      <c r="S72" s="34">
        <v>3555.7299999999996</v>
      </c>
      <c r="T72" s="34">
        <v>3535.58</v>
      </c>
      <c r="U72" s="34">
        <v>3499.0999999999995</v>
      </c>
      <c r="V72" s="34">
        <v>3465.42</v>
      </c>
      <c r="W72" s="34">
        <v>3540.51</v>
      </c>
      <c r="X72" s="34">
        <v>3405.8899999999994</v>
      </c>
      <c r="Y72" s="34">
        <v>3048.1400000000003</v>
      </c>
    </row>
    <row r="73" spans="1:25" x14ac:dyDescent="0.25">
      <c r="A73" s="33">
        <v>28</v>
      </c>
      <c r="B73" s="34">
        <v>3005.74</v>
      </c>
      <c r="C73" s="34">
        <v>2830.04</v>
      </c>
      <c r="D73" s="34">
        <v>2734.17</v>
      </c>
      <c r="E73" s="34">
        <v>2606.8000000000002</v>
      </c>
      <c r="F73" s="34">
        <v>2600.0500000000002</v>
      </c>
      <c r="G73" s="34">
        <v>2681.1400000000003</v>
      </c>
      <c r="H73" s="34">
        <v>2723.17</v>
      </c>
      <c r="I73" s="34">
        <v>3050.7</v>
      </c>
      <c r="J73" s="34">
        <v>3438.55</v>
      </c>
      <c r="K73" s="34">
        <v>3644.1800000000003</v>
      </c>
      <c r="L73" s="34">
        <v>3659.67</v>
      </c>
      <c r="M73" s="34">
        <v>3673.12</v>
      </c>
      <c r="N73" s="34">
        <v>3665.3</v>
      </c>
      <c r="O73" s="34">
        <v>3668.4399999999996</v>
      </c>
      <c r="P73" s="34">
        <v>3669.3099999999995</v>
      </c>
      <c r="Q73" s="34">
        <v>3704.05</v>
      </c>
      <c r="R73" s="34">
        <v>3697.29</v>
      </c>
      <c r="S73" s="34">
        <v>3691.51</v>
      </c>
      <c r="T73" s="34">
        <v>3668.8099999999995</v>
      </c>
      <c r="U73" s="34">
        <v>3646.0999999999995</v>
      </c>
      <c r="V73" s="34">
        <v>3619.59</v>
      </c>
      <c r="W73" s="34">
        <v>3636.01</v>
      </c>
      <c r="X73" s="34">
        <v>3480.9399999999996</v>
      </c>
      <c r="Y73" s="34">
        <v>3048.6400000000003</v>
      </c>
    </row>
    <row r="74" spans="1:25" outlineLevel="1" x14ac:dyDescent="0.25">
      <c r="A74" s="33">
        <v>29</v>
      </c>
      <c r="B74" s="34">
        <v>2854.1400000000003</v>
      </c>
      <c r="C74" s="34">
        <v>2718.4700000000003</v>
      </c>
      <c r="D74" s="34">
        <v>2601.8000000000002</v>
      </c>
      <c r="E74" s="34">
        <v>2510.6999999999998</v>
      </c>
      <c r="F74" s="34">
        <v>2492.8100000000004</v>
      </c>
      <c r="G74" s="34">
        <v>2590.92</v>
      </c>
      <c r="H74" s="34">
        <v>2572.29</v>
      </c>
      <c r="I74" s="34">
        <v>2733.16</v>
      </c>
      <c r="J74" s="34">
        <v>3114.3599999999997</v>
      </c>
      <c r="K74" s="34">
        <v>3413.71</v>
      </c>
      <c r="L74" s="34">
        <v>3512.2</v>
      </c>
      <c r="M74" s="34">
        <v>3549.2200000000003</v>
      </c>
      <c r="N74" s="34">
        <v>3581.0299999999997</v>
      </c>
      <c r="O74" s="34">
        <v>3585.0699999999997</v>
      </c>
      <c r="P74" s="34">
        <v>3631.9700000000003</v>
      </c>
      <c r="Q74" s="34">
        <v>3642.7200000000003</v>
      </c>
      <c r="R74" s="34">
        <v>3664.3099999999995</v>
      </c>
      <c r="S74" s="34">
        <v>3666.9799999999996</v>
      </c>
      <c r="T74" s="34">
        <v>3664.17</v>
      </c>
      <c r="U74" s="34">
        <v>3631.75</v>
      </c>
      <c r="V74" s="34">
        <v>3524.5199999999995</v>
      </c>
      <c r="W74" s="34">
        <v>3559.1899999999996</v>
      </c>
      <c r="X74" s="34">
        <v>3365.16</v>
      </c>
      <c r="Y74" s="34">
        <v>2853.08</v>
      </c>
    </row>
    <row r="75" spans="1:25" outlineLevel="2" x14ac:dyDescent="0.25">
      <c r="A75" s="33">
        <v>30</v>
      </c>
      <c r="B75" s="34">
        <v>2781.08</v>
      </c>
      <c r="C75" s="34">
        <v>2657.8900000000003</v>
      </c>
      <c r="D75" s="34">
        <v>2558.6000000000004</v>
      </c>
      <c r="E75" s="34">
        <v>2435.8199999999997</v>
      </c>
      <c r="F75" s="34">
        <v>2450.71</v>
      </c>
      <c r="G75" s="34">
        <v>2545.7799999999997</v>
      </c>
      <c r="H75" s="34">
        <v>2796.99</v>
      </c>
      <c r="I75" s="34">
        <v>3182.25</v>
      </c>
      <c r="J75" s="34">
        <v>3613.6099999999997</v>
      </c>
      <c r="K75" s="34">
        <v>3678.7799999999997</v>
      </c>
      <c r="L75" s="34">
        <v>3721.76</v>
      </c>
      <c r="M75" s="34">
        <v>3715.3</v>
      </c>
      <c r="N75" s="34">
        <v>3687.0299999999997</v>
      </c>
      <c r="O75" s="34">
        <v>3701.92</v>
      </c>
      <c r="P75" s="34">
        <v>3755.5599999999995</v>
      </c>
      <c r="Q75" s="34">
        <v>3767.62</v>
      </c>
      <c r="R75" s="34">
        <v>3737.62</v>
      </c>
      <c r="S75" s="34">
        <v>3692.88</v>
      </c>
      <c r="T75" s="34">
        <v>3650.46</v>
      </c>
      <c r="U75" s="34">
        <v>3601.37</v>
      </c>
      <c r="V75" s="34">
        <v>3419.8</v>
      </c>
      <c r="W75" s="34">
        <v>3386.87</v>
      </c>
      <c r="X75" s="34">
        <v>3091.67</v>
      </c>
      <c r="Y75" s="34">
        <v>2798.5299999999997</v>
      </c>
    </row>
    <row r="76" spans="1:25" hidden="1" outlineLevel="3" x14ac:dyDescent="0.25">
      <c r="A76" s="33">
        <v>31</v>
      </c>
      <c r="B76" s="34">
        <v>1350.9199999999998</v>
      </c>
      <c r="C76" s="34">
        <v>1350.9199999999998</v>
      </c>
      <c r="D76" s="34">
        <v>1350.9199999999998</v>
      </c>
      <c r="E76" s="34">
        <v>1350.9199999999998</v>
      </c>
      <c r="F76" s="34">
        <v>1350.9199999999998</v>
      </c>
      <c r="G76" s="34">
        <v>1350.9199999999998</v>
      </c>
      <c r="H76" s="34">
        <v>1350.9199999999998</v>
      </c>
      <c r="I76" s="34">
        <v>1350.9199999999998</v>
      </c>
      <c r="J76" s="34">
        <v>1350.9199999999998</v>
      </c>
      <c r="K76" s="34">
        <v>1350.9199999999998</v>
      </c>
      <c r="L76" s="34">
        <v>1350.9199999999998</v>
      </c>
      <c r="M76" s="34">
        <v>1350.9199999999998</v>
      </c>
      <c r="N76" s="34">
        <v>1350.9199999999998</v>
      </c>
      <c r="O76" s="34">
        <v>1350.9199999999998</v>
      </c>
      <c r="P76" s="34">
        <v>1350.9199999999998</v>
      </c>
      <c r="Q76" s="34">
        <v>1350.9199999999998</v>
      </c>
      <c r="R76" s="34">
        <v>1350.9199999999998</v>
      </c>
      <c r="S76" s="34">
        <v>1350.9199999999998</v>
      </c>
      <c r="T76" s="34">
        <v>1350.9199999999998</v>
      </c>
      <c r="U76" s="34">
        <v>1350.9199999999998</v>
      </c>
      <c r="V76" s="34">
        <v>1350.9199999999998</v>
      </c>
      <c r="W76" s="34">
        <v>1350.9199999999998</v>
      </c>
      <c r="X76" s="34">
        <v>1350.9199999999998</v>
      </c>
      <c r="Y76" s="34">
        <v>1350.9199999999998</v>
      </c>
    </row>
    <row r="78" spans="1:25" ht="12.75" customHeight="1" x14ac:dyDescent="0.25">
      <c r="A78" s="54" t="s">
        <v>27</v>
      </c>
      <c r="B78" s="55" t="s">
        <v>55</v>
      </c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</row>
    <row r="79" spans="1:25" ht="24" x14ac:dyDescent="0.25">
      <c r="A79" s="54"/>
      <c r="B79" s="32" t="s">
        <v>28</v>
      </c>
      <c r="C79" s="32" t="s">
        <v>29</v>
      </c>
      <c r="D79" s="32" t="s">
        <v>30</v>
      </c>
      <c r="E79" s="32" t="s">
        <v>31</v>
      </c>
      <c r="F79" s="32" t="s">
        <v>32</v>
      </c>
      <c r="G79" s="32" t="s">
        <v>33</v>
      </c>
      <c r="H79" s="32" t="s">
        <v>34</v>
      </c>
      <c r="I79" s="32" t="s">
        <v>35</v>
      </c>
      <c r="J79" s="32" t="s">
        <v>36</v>
      </c>
      <c r="K79" s="32" t="s">
        <v>37</v>
      </c>
      <c r="L79" s="32" t="s">
        <v>38</v>
      </c>
      <c r="M79" s="32" t="s">
        <v>39</v>
      </c>
      <c r="N79" s="32" t="s">
        <v>40</v>
      </c>
      <c r="O79" s="32" t="s">
        <v>41</v>
      </c>
      <c r="P79" s="32" t="s">
        <v>42</v>
      </c>
      <c r="Q79" s="32" t="s">
        <v>45</v>
      </c>
      <c r="R79" s="32" t="s">
        <v>46</v>
      </c>
      <c r="S79" s="32" t="s">
        <v>44</v>
      </c>
      <c r="T79" s="32" t="s">
        <v>47</v>
      </c>
      <c r="U79" s="32" t="s">
        <v>48</v>
      </c>
      <c r="V79" s="32" t="s">
        <v>49</v>
      </c>
      <c r="W79" s="32" t="s">
        <v>50</v>
      </c>
      <c r="X79" s="32" t="s">
        <v>51</v>
      </c>
      <c r="Y79" s="32" t="s">
        <v>52</v>
      </c>
    </row>
    <row r="80" spans="1:25" x14ac:dyDescent="0.25">
      <c r="A80" s="33">
        <v>1</v>
      </c>
      <c r="B80" s="34">
        <v>2927.92</v>
      </c>
      <c r="C80" s="34">
        <v>2780.37</v>
      </c>
      <c r="D80" s="34">
        <v>2677.5</v>
      </c>
      <c r="E80" s="34">
        <v>2510.27</v>
      </c>
      <c r="F80" s="34">
        <v>2454.08</v>
      </c>
      <c r="G80" s="34">
        <v>2600.1999999999998</v>
      </c>
      <c r="H80" s="34">
        <v>2625.11</v>
      </c>
      <c r="I80" s="34">
        <v>2802.36</v>
      </c>
      <c r="J80" s="34">
        <v>3328.33</v>
      </c>
      <c r="K80" s="34">
        <v>3620.61</v>
      </c>
      <c r="L80" s="34">
        <v>3916.82</v>
      </c>
      <c r="M80" s="34">
        <v>3963.14</v>
      </c>
      <c r="N80" s="34">
        <v>3979.7200000000003</v>
      </c>
      <c r="O80" s="34">
        <v>4028.77</v>
      </c>
      <c r="P80" s="34">
        <v>4053.29</v>
      </c>
      <c r="Q80" s="34">
        <v>4030.88</v>
      </c>
      <c r="R80" s="34">
        <v>4025.84</v>
      </c>
      <c r="S80" s="34">
        <v>4070.91</v>
      </c>
      <c r="T80" s="34">
        <v>4077.45</v>
      </c>
      <c r="U80" s="34">
        <v>4006.37</v>
      </c>
      <c r="V80" s="34">
        <v>4029.05</v>
      </c>
      <c r="W80" s="34">
        <v>4037.56</v>
      </c>
      <c r="X80" s="34">
        <v>3597.92</v>
      </c>
      <c r="Y80" s="34">
        <v>3166.3900000000003</v>
      </c>
    </row>
    <row r="81" spans="1:25" x14ac:dyDescent="0.25">
      <c r="A81" s="33">
        <v>2</v>
      </c>
      <c r="B81" s="34">
        <v>3032.3500000000004</v>
      </c>
      <c r="C81" s="34">
        <v>2844.5699999999997</v>
      </c>
      <c r="D81" s="34">
        <v>2750.25</v>
      </c>
      <c r="E81" s="34">
        <v>2656</v>
      </c>
      <c r="F81" s="34">
        <v>2545.27</v>
      </c>
      <c r="G81" s="34">
        <v>2720.67</v>
      </c>
      <c r="H81" s="34">
        <v>2834.6000000000004</v>
      </c>
      <c r="I81" s="34">
        <v>3457.1000000000004</v>
      </c>
      <c r="J81" s="34">
        <v>3888.76</v>
      </c>
      <c r="K81" s="34">
        <v>4019.64</v>
      </c>
      <c r="L81" s="34">
        <v>4061.79</v>
      </c>
      <c r="M81" s="34">
        <v>4090.18</v>
      </c>
      <c r="N81" s="34">
        <v>4066.44</v>
      </c>
      <c r="O81" s="34">
        <v>4149.26</v>
      </c>
      <c r="P81" s="34">
        <v>4235.3599999999997</v>
      </c>
      <c r="Q81" s="34">
        <v>4228.66</v>
      </c>
      <c r="R81" s="34">
        <v>4179.62</v>
      </c>
      <c r="S81" s="34">
        <v>4090.29</v>
      </c>
      <c r="T81" s="34">
        <v>4045.65</v>
      </c>
      <c r="U81" s="34">
        <v>3932.9900000000002</v>
      </c>
      <c r="V81" s="34">
        <v>3978.19</v>
      </c>
      <c r="W81" s="34">
        <v>3916.65</v>
      </c>
      <c r="X81" s="34">
        <v>3680</v>
      </c>
      <c r="Y81" s="34">
        <v>3171.1400000000003</v>
      </c>
    </row>
    <row r="82" spans="1:25" x14ac:dyDescent="0.25">
      <c r="A82" s="33">
        <v>3</v>
      </c>
      <c r="B82" s="34">
        <v>2913.3500000000004</v>
      </c>
      <c r="C82" s="34">
        <v>2697.79</v>
      </c>
      <c r="D82" s="34">
        <v>2556.66</v>
      </c>
      <c r="E82" s="34">
        <v>2456.36</v>
      </c>
      <c r="F82" s="34">
        <v>2492.6800000000003</v>
      </c>
      <c r="G82" s="34">
        <v>2774.2</v>
      </c>
      <c r="H82" s="34">
        <v>2874.5699999999997</v>
      </c>
      <c r="I82" s="34">
        <v>3483.77</v>
      </c>
      <c r="J82" s="34">
        <v>3937.86</v>
      </c>
      <c r="K82" s="34">
        <v>4120.7299999999996</v>
      </c>
      <c r="L82" s="34">
        <v>4138.87</v>
      </c>
      <c r="M82" s="34">
        <v>4153.92</v>
      </c>
      <c r="N82" s="34">
        <v>4138.21</v>
      </c>
      <c r="O82" s="34">
        <v>4181.41</v>
      </c>
      <c r="P82" s="34">
        <v>4204.38</v>
      </c>
      <c r="Q82" s="34">
        <v>4238.47</v>
      </c>
      <c r="R82" s="34">
        <v>4226.03</v>
      </c>
      <c r="S82" s="34">
        <v>4165.3099999999995</v>
      </c>
      <c r="T82" s="34">
        <v>4127.7</v>
      </c>
      <c r="U82" s="34">
        <v>4030.86</v>
      </c>
      <c r="V82" s="34">
        <v>4100.09</v>
      </c>
      <c r="W82" s="34">
        <v>4059.4900000000002</v>
      </c>
      <c r="X82" s="34">
        <v>3634.9</v>
      </c>
      <c r="Y82" s="34">
        <v>3163.94</v>
      </c>
    </row>
    <row r="83" spans="1:25" x14ac:dyDescent="0.25">
      <c r="A83" s="33">
        <v>4</v>
      </c>
      <c r="B83" s="34">
        <v>2963.9300000000003</v>
      </c>
      <c r="C83" s="34">
        <v>2796.92</v>
      </c>
      <c r="D83" s="34">
        <v>2643.21</v>
      </c>
      <c r="E83" s="34">
        <v>2508.96</v>
      </c>
      <c r="F83" s="34">
        <v>2511.4300000000003</v>
      </c>
      <c r="G83" s="34">
        <v>2770.04</v>
      </c>
      <c r="H83" s="34">
        <v>2857.88</v>
      </c>
      <c r="I83" s="34">
        <v>3372.19</v>
      </c>
      <c r="J83" s="34">
        <v>3906.55</v>
      </c>
      <c r="K83" s="34">
        <v>4051.21</v>
      </c>
      <c r="L83" s="34">
        <v>4104.84</v>
      </c>
      <c r="M83" s="34">
        <v>4112.92</v>
      </c>
      <c r="N83" s="34">
        <v>4085.16</v>
      </c>
      <c r="O83" s="34">
        <v>4129.1499999999996</v>
      </c>
      <c r="P83" s="34">
        <v>4197.17</v>
      </c>
      <c r="Q83" s="34">
        <v>4213.37</v>
      </c>
      <c r="R83" s="34">
        <v>4180.13</v>
      </c>
      <c r="S83" s="34">
        <v>4136.9399999999996</v>
      </c>
      <c r="T83" s="34">
        <v>4063.98</v>
      </c>
      <c r="U83" s="34">
        <v>3891.82</v>
      </c>
      <c r="V83" s="34">
        <v>3913.51</v>
      </c>
      <c r="W83" s="34">
        <v>3789.57</v>
      </c>
      <c r="X83" s="34">
        <v>3465.98</v>
      </c>
      <c r="Y83" s="34">
        <v>3116.73</v>
      </c>
    </row>
    <row r="84" spans="1:25" x14ac:dyDescent="0.25">
      <c r="A84" s="33">
        <v>5</v>
      </c>
      <c r="B84" s="34">
        <v>2886.66</v>
      </c>
      <c r="C84" s="34">
        <v>2678.79</v>
      </c>
      <c r="D84" s="34">
        <v>2568.25</v>
      </c>
      <c r="E84" s="34">
        <v>2484.25</v>
      </c>
      <c r="F84" s="34">
        <v>2487.48</v>
      </c>
      <c r="G84" s="34">
        <v>2731.41</v>
      </c>
      <c r="H84" s="34">
        <v>2929.24</v>
      </c>
      <c r="I84" s="34">
        <v>3482.66</v>
      </c>
      <c r="J84" s="34">
        <v>3914.16</v>
      </c>
      <c r="K84" s="34">
        <v>3966.88</v>
      </c>
      <c r="L84" s="34">
        <v>4015.45</v>
      </c>
      <c r="M84" s="34">
        <v>4029.5</v>
      </c>
      <c r="N84" s="34">
        <v>4020.18</v>
      </c>
      <c r="O84" s="34">
        <v>4041.82</v>
      </c>
      <c r="P84" s="34">
        <v>4091.92</v>
      </c>
      <c r="Q84" s="34">
        <v>4108.5999999999995</v>
      </c>
      <c r="R84" s="34">
        <v>4075.9</v>
      </c>
      <c r="S84" s="34">
        <v>4037.9700000000003</v>
      </c>
      <c r="T84" s="34">
        <v>4017.84</v>
      </c>
      <c r="U84" s="34">
        <v>3945.7400000000002</v>
      </c>
      <c r="V84" s="34">
        <v>3929.42</v>
      </c>
      <c r="W84" s="34">
        <v>3940.16</v>
      </c>
      <c r="X84" s="34">
        <v>3656.41</v>
      </c>
      <c r="Y84" s="34">
        <v>3161.11</v>
      </c>
    </row>
    <row r="85" spans="1:25" x14ac:dyDescent="0.25">
      <c r="A85" s="33">
        <v>6</v>
      </c>
      <c r="B85" s="34">
        <v>3012.5299999999997</v>
      </c>
      <c r="C85" s="34">
        <v>2790.75</v>
      </c>
      <c r="D85" s="34">
        <v>2666.2200000000003</v>
      </c>
      <c r="E85" s="34">
        <v>2567.9</v>
      </c>
      <c r="F85" s="34">
        <v>2542.92</v>
      </c>
      <c r="G85" s="34">
        <v>2724.6400000000003</v>
      </c>
      <c r="H85" s="34">
        <v>2891.59</v>
      </c>
      <c r="I85" s="34">
        <v>3527.7200000000003</v>
      </c>
      <c r="J85" s="34">
        <v>4032.27</v>
      </c>
      <c r="K85" s="34">
        <v>4081.33</v>
      </c>
      <c r="L85" s="34">
        <v>4155.2699999999995</v>
      </c>
      <c r="M85" s="34">
        <v>4163.47</v>
      </c>
      <c r="N85" s="34">
        <v>4161.32</v>
      </c>
      <c r="O85" s="34">
        <v>4175.7</v>
      </c>
      <c r="P85" s="34">
        <v>4215.4299999999994</v>
      </c>
      <c r="Q85" s="34">
        <v>4216.1799999999994</v>
      </c>
      <c r="R85" s="34">
        <v>4216.87</v>
      </c>
      <c r="S85" s="34">
        <v>4175.4299999999994</v>
      </c>
      <c r="T85" s="34">
        <v>4145.1499999999996</v>
      </c>
      <c r="U85" s="34">
        <v>4053.18</v>
      </c>
      <c r="V85" s="34">
        <v>4061.9900000000002</v>
      </c>
      <c r="W85" s="34">
        <v>4087.43</v>
      </c>
      <c r="X85" s="34">
        <v>3816.07</v>
      </c>
      <c r="Y85" s="34">
        <v>3342.41</v>
      </c>
    </row>
    <row r="86" spans="1:25" x14ac:dyDescent="0.25">
      <c r="A86" s="33">
        <v>7</v>
      </c>
      <c r="B86" s="34">
        <v>3030.49</v>
      </c>
      <c r="C86" s="34">
        <v>2885.48</v>
      </c>
      <c r="D86" s="34">
        <v>2794.09</v>
      </c>
      <c r="E86" s="34">
        <v>2696.66</v>
      </c>
      <c r="F86" s="34">
        <v>2677.36</v>
      </c>
      <c r="G86" s="34">
        <v>2749.08</v>
      </c>
      <c r="H86" s="34">
        <v>2777.8199999999997</v>
      </c>
      <c r="I86" s="34">
        <v>2979.66</v>
      </c>
      <c r="J86" s="34">
        <v>3695.21</v>
      </c>
      <c r="K86" s="34">
        <v>3998.76</v>
      </c>
      <c r="L86" s="34">
        <v>4032.81</v>
      </c>
      <c r="M86" s="34">
        <v>4046.91</v>
      </c>
      <c r="N86" s="34">
        <v>4043.27</v>
      </c>
      <c r="O86" s="34">
        <v>4048.85</v>
      </c>
      <c r="P86" s="34">
        <v>4053.9700000000003</v>
      </c>
      <c r="Q86" s="34">
        <v>4083.96</v>
      </c>
      <c r="R86" s="34">
        <v>4075.2</v>
      </c>
      <c r="S86" s="34">
        <v>4058.64</v>
      </c>
      <c r="T86" s="34">
        <v>4042.57</v>
      </c>
      <c r="U86" s="34">
        <v>4016.16</v>
      </c>
      <c r="V86" s="34">
        <v>4010.2400000000002</v>
      </c>
      <c r="W86" s="34">
        <v>3991.91</v>
      </c>
      <c r="X86" s="34">
        <v>3687.44</v>
      </c>
      <c r="Y86" s="34">
        <v>3305.21</v>
      </c>
    </row>
    <row r="87" spans="1:25" x14ac:dyDescent="0.25">
      <c r="A87" s="33">
        <v>8</v>
      </c>
      <c r="B87" s="34">
        <v>3026.46</v>
      </c>
      <c r="C87" s="34">
        <v>2892.0699999999997</v>
      </c>
      <c r="D87" s="34">
        <v>2795.2200000000003</v>
      </c>
      <c r="E87" s="34">
        <v>2750.66</v>
      </c>
      <c r="F87" s="34">
        <v>2748.76</v>
      </c>
      <c r="G87" s="34">
        <v>2760.71</v>
      </c>
      <c r="H87" s="34">
        <v>2759.7200000000003</v>
      </c>
      <c r="I87" s="34">
        <v>2900.74</v>
      </c>
      <c r="J87" s="34">
        <v>3467.5299999999997</v>
      </c>
      <c r="K87" s="34">
        <v>3895.51</v>
      </c>
      <c r="L87" s="34">
        <v>4014.23</v>
      </c>
      <c r="M87" s="34">
        <v>4031.18</v>
      </c>
      <c r="N87" s="34">
        <v>4040.88</v>
      </c>
      <c r="O87" s="34">
        <v>4072.33</v>
      </c>
      <c r="P87" s="34">
        <v>4084.71</v>
      </c>
      <c r="Q87" s="34">
        <v>4088.41</v>
      </c>
      <c r="R87" s="34">
        <v>4113.54</v>
      </c>
      <c r="S87" s="34">
        <v>4128.1099999999997</v>
      </c>
      <c r="T87" s="34">
        <v>4108.37</v>
      </c>
      <c r="U87" s="34">
        <v>4102.62</v>
      </c>
      <c r="V87" s="34">
        <v>4051.08</v>
      </c>
      <c r="W87" s="34">
        <v>4047.92</v>
      </c>
      <c r="X87" s="34">
        <v>3773.61</v>
      </c>
      <c r="Y87" s="34">
        <v>3287.23</v>
      </c>
    </row>
    <row r="88" spans="1:25" x14ac:dyDescent="0.25">
      <c r="A88" s="33">
        <v>9</v>
      </c>
      <c r="B88" s="34">
        <v>3032.44</v>
      </c>
      <c r="C88" s="34">
        <v>2909.56</v>
      </c>
      <c r="D88" s="34">
        <v>2823.7</v>
      </c>
      <c r="E88" s="34">
        <v>2771.84</v>
      </c>
      <c r="F88" s="34">
        <v>2732.51</v>
      </c>
      <c r="G88" s="34">
        <v>2836.73</v>
      </c>
      <c r="H88" s="34">
        <v>2942.05</v>
      </c>
      <c r="I88" s="34">
        <v>3428.45</v>
      </c>
      <c r="J88" s="34">
        <v>3990.31</v>
      </c>
      <c r="K88" s="34">
        <v>4116.67</v>
      </c>
      <c r="L88" s="34">
        <v>4181.95</v>
      </c>
      <c r="M88" s="34">
        <v>4185.53</v>
      </c>
      <c r="N88" s="34">
        <v>4177.42</v>
      </c>
      <c r="O88" s="34">
        <v>4206.75</v>
      </c>
      <c r="P88" s="34">
        <v>4214.79</v>
      </c>
      <c r="Q88" s="34">
        <v>4275.12</v>
      </c>
      <c r="R88" s="34">
        <v>4207.92</v>
      </c>
      <c r="S88" s="34">
        <v>4173.1799999999994</v>
      </c>
      <c r="T88" s="34">
        <v>4119.6499999999996</v>
      </c>
      <c r="U88" s="34">
        <v>4031.7200000000003</v>
      </c>
      <c r="V88" s="34">
        <v>3963.44</v>
      </c>
      <c r="W88" s="34">
        <v>3871.61</v>
      </c>
      <c r="X88" s="34">
        <v>3609.4700000000003</v>
      </c>
      <c r="Y88" s="34">
        <v>3149.92</v>
      </c>
    </row>
    <row r="89" spans="1:25" x14ac:dyDescent="0.25">
      <c r="A89" s="33">
        <v>10</v>
      </c>
      <c r="B89" s="34">
        <v>2844.48</v>
      </c>
      <c r="C89" s="34">
        <v>2741.31</v>
      </c>
      <c r="D89" s="34">
        <v>2577.02</v>
      </c>
      <c r="E89" s="34">
        <v>2512.46</v>
      </c>
      <c r="F89" s="34">
        <v>2596.46</v>
      </c>
      <c r="G89" s="34">
        <v>2711.84</v>
      </c>
      <c r="H89" s="34">
        <v>2844.7200000000003</v>
      </c>
      <c r="I89" s="34">
        <v>3180.66</v>
      </c>
      <c r="J89" s="34">
        <v>3760.57</v>
      </c>
      <c r="K89" s="34">
        <v>3941.83</v>
      </c>
      <c r="L89" s="34">
        <v>3975.17</v>
      </c>
      <c r="M89" s="34">
        <v>3977.41</v>
      </c>
      <c r="N89" s="34">
        <v>3973.44</v>
      </c>
      <c r="O89" s="34">
        <v>3980.64</v>
      </c>
      <c r="P89" s="34">
        <v>3987.78</v>
      </c>
      <c r="Q89" s="34">
        <v>4034.06</v>
      </c>
      <c r="R89" s="34">
        <v>4009.73</v>
      </c>
      <c r="S89" s="34">
        <v>4000.33</v>
      </c>
      <c r="T89" s="34">
        <v>3974.03</v>
      </c>
      <c r="U89" s="34">
        <v>3944.28</v>
      </c>
      <c r="V89" s="34">
        <v>3837.81</v>
      </c>
      <c r="W89" s="34">
        <v>3828.94</v>
      </c>
      <c r="X89" s="34">
        <v>3574.71</v>
      </c>
      <c r="Y89" s="34">
        <v>3197.77</v>
      </c>
    </row>
    <row r="90" spans="1:25" x14ac:dyDescent="0.25">
      <c r="A90" s="33">
        <v>11</v>
      </c>
      <c r="B90" s="34">
        <v>2872.9300000000003</v>
      </c>
      <c r="C90" s="34">
        <v>2624.3199999999997</v>
      </c>
      <c r="D90" s="34">
        <v>2423.6800000000003</v>
      </c>
      <c r="E90" s="34">
        <v>2183.81</v>
      </c>
      <c r="F90" s="34">
        <v>2143.98</v>
      </c>
      <c r="G90" s="34">
        <v>2561.61</v>
      </c>
      <c r="H90" s="34">
        <v>2753.02</v>
      </c>
      <c r="I90" s="34">
        <v>3096.96</v>
      </c>
      <c r="J90" s="34">
        <v>3628.66</v>
      </c>
      <c r="K90" s="34">
        <v>3807.2400000000002</v>
      </c>
      <c r="L90" s="34">
        <v>3831.32</v>
      </c>
      <c r="M90" s="34">
        <v>3822.2400000000002</v>
      </c>
      <c r="N90" s="34">
        <v>3825.91</v>
      </c>
      <c r="O90" s="34">
        <v>3858.88</v>
      </c>
      <c r="P90" s="34">
        <v>3844.12</v>
      </c>
      <c r="Q90" s="34">
        <v>3888.87</v>
      </c>
      <c r="R90" s="34">
        <v>3856.45</v>
      </c>
      <c r="S90" s="34">
        <v>3821.94</v>
      </c>
      <c r="T90" s="34">
        <v>3808.09</v>
      </c>
      <c r="U90" s="34">
        <v>3740.55</v>
      </c>
      <c r="V90" s="34">
        <v>3669.23</v>
      </c>
      <c r="W90" s="34">
        <v>3739.1</v>
      </c>
      <c r="X90" s="34">
        <v>3515.98</v>
      </c>
      <c r="Y90" s="34">
        <v>3116.04</v>
      </c>
    </row>
    <row r="91" spans="1:25" x14ac:dyDescent="0.25">
      <c r="A91" s="33">
        <v>12</v>
      </c>
      <c r="B91" s="34">
        <v>3062.74</v>
      </c>
      <c r="C91" s="34">
        <v>2864.4</v>
      </c>
      <c r="D91" s="34">
        <v>2769.19</v>
      </c>
      <c r="E91" s="34">
        <v>2687.7799999999997</v>
      </c>
      <c r="F91" s="34">
        <v>2659.74</v>
      </c>
      <c r="G91" s="34">
        <v>2694.3</v>
      </c>
      <c r="H91" s="34">
        <v>2736.96</v>
      </c>
      <c r="I91" s="34">
        <v>3096.63</v>
      </c>
      <c r="J91" s="34">
        <v>3536.65</v>
      </c>
      <c r="K91" s="34">
        <v>3770.08</v>
      </c>
      <c r="L91" s="34">
        <v>3807.44</v>
      </c>
      <c r="M91" s="34">
        <v>3837.93</v>
      </c>
      <c r="N91" s="34">
        <v>3835.88</v>
      </c>
      <c r="O91" s="34">
        <v>3843.87</v>
      </c>
      <c r="P91" s="34">
        <v>3853.5</v>
      </c>
      <c r="Q91" s="34">
        <v>3857.79</v>
      </c>
      <c r="R91" s="34">
        <v>3866.35</v>
      </c>
      <c r="S91" s="34">
        <v>3860.59</v>
      </c>
      <c r="T91" s="34">
        <v>3864.61</v>
      </c>
      <c r="U91" s="34">
        <v>3840.39</v>
      </c>
      <c r="V91" s="34">
        <v>3827.06</v>
      </c>
      <c r="W91" s="34">
        <v>3826.04</v>
      </c>
      <c r="X91" s="34">
        <v>3696.48</v>
      </c>
      <c r="Y91" s="34">
        <v>3312.6800000000003</v>
      </c>
    </row>
    <row r="92" spans="1:25" x14ac:dyDescent="0.25">
      <c r="A92" s="33">
        <v>13</v>
      </c>
      <c r="B92" s="34">
        <v>3045.13</v>
      </c>
      <c r="C92" s="34">
        <v>2868.27</v>
      </c>
      <c r="D92" s="34">
        <v>2770.65</v>
      </c>
      <c r="E92" s="34">
        <v>2689.08</v>
      </c>
      <c r="F92" s="34">
        <v>2650.2</v>
      </c>
      <c r="G92" s="34">
        <v>2698.16</v>
      </c>
      <c r="H92" s="34">
        <v>2749.13</v>
      </c>
      <c r="I92" s="34">
        <v>3046.56</v>
      </c>
      <c r="J92" s="34">
        <v>3416.63</v>
      </c>
      <c r="K92" s="34">
        <v>3710.9</v>
      </c>
      <c r="L92" s="34">
        <v>3748.35</v>
      </c>
      <c r="M92" s="34">
        <v>3766.8</v>
      </c>
      <c r="N92" s="34">
        <v>3786.67</v>
      </c>
      <c r="O92" s="34">
        <v>3773.91</v>
      </c>
      <c r="P92" s="34">
        <v>3783.46</v>
      </c>
      <c r="Q92" s="34">
        <v>3833.89</v>
      </c>
      <c r="R92" s="34">
        <v>3852.76</v>
      </c>
      <c r="S92" s="34">
        <v>3825.45</v>
      </c>
      <c r="T92" s="34">
        <v>3809.52</v>
      </c>
      <c r="U92" s="34">
        <v>3787.73</v>
      </c>
      <c r="V92" s="34">
        <v>3782.04</v>
      </c>
      <c r="W92" s="34">
        <v>3857.91</v>
      </c>
      <c r="X92" s="34">
        <v>3681.67</v>
      </c>
      <c r="Y92" s="34">
        <v>3295.7200000000003</v>
      </c>
    </row>
    <row r="93" spans="1:25" x14ac:dyDescent="0.25">
      <c r="A93" s="33">
        <v>14</v>
      </c>
      <c r="B93" s="34">
        <v>2937.77</v>
      </c>
      <c r="C93" s="34">
        <v>2797.55</v>
      </c>
      <c r="D93" s="34">
        <v>2710.63</v>
      </c>
      <c r="E93" s="34">
        <v>2674.23</v>
      </c>
      <c r="F93" s="34">
        <v>2649.99</v>
      </c>
      <c r="G93" s="34">
        <v>2673.2799999999997</v>
      </c>
      <c r="H93" s="34">
        <v>2684.6000000000004</v>
      </c>
      <c r="I93" s="34">
        <v>2989.73</v>
      </c>
      <c r="J93" s="34">
        <v>3451.58</v>
      </c>
      <c r="K93" s="34">
        <v>3726.7200000000003</v>
      </c>
      <c r="L93" s="34">
        <v>3775.48</v>
      </c>
      <c r="M93" s="34">
        <v>3791.75</v>
      </c>
      <c r="N93" s="34">
        <v>3789.56</v>
      </c>
      <c r="O93" s="34">
        <v>3797.56</v>
      </c>
      <c r="P93" s="34">
        <v>3808.13</v>
      </c>
      <c r="Q93" s="34">
        <v>3817.28</v>
      </c>
      <c r="R93" s="34">
        <v>3845.29</v>
      </c>
      <c r="S93" s="34">
        <v>3835.08</v>
      </c>
      <c r="T93" s="34">
        <v>3811.51</v>
      </c>
      <c r="U93" s="34">
        <v>3792.59</v>
      </c>
      <c r="V93" s="34">
        <v>3791.15</v>
      </c>
      <c r="W93" s="34">
        <v>3806.15</v>
      </c>
      <c r="X93" s="34">
        <v>3529.09</v>
      </c>
      <c r="Y93" s="34">
        <v>3169.9300000000003</v>
      </c>
    </row>
    <row r="94" spans="1:25" x14ac:dyDescent="0.25">
      <c r="A94" s="33">
        <v>15</v>
      </c>
      <c r="B94" s="34">
        <v>2988.3</v>
      </c>
      <c r="C94" s="34">
        <v>2848.4700000000003</v>
      </c>
      <c r="D94" s="34">
        <v>2756.7</v>
      </c>
      <c r="E94" s="34">
        <v>2656.34</v>
      </c>
      <c r="F94" s="34">
        <v>2615.4700000000003</v>
      </c>
      <c r="G94" s="34">
        <v>2659.01</v>
      </c>
      <c r="H94" s="34">
        <v>2693.58</v>
      </c>
      <c r="I94" s="34">
        <v>2953.63</v>
      </c>
      <c r="J94" s="34">
        <v>3269.4</v>
      </c>
      <c r="K94" s="34">
        <v>3541.27</v>
      </c>
      <c r="L94" s="34">
        <v>3586.39</v>
      </c>
      <c r="M94" s="34">
        <v>3639.76</v>
      </c>
      <c r="N94" s="34">
        <v>3662.66</v>
      </c>
      <c r="O94" s="34">
        <v>3689.11</v>
      </c>
      <c r="P94" s="34">
        <v>3748.08</v>
      </c>
      <c r="Q94" s="34">
        <v>3782.29</v>
      </c>
      <c r="R94" s="34">
        <v>3815.85</v>
      </c>
      <c r="S94" s="34">
        <v>3805.33</v>
      </c>
      <c r="T94" s="34">
        <v>3781.19</v>
      </c>
      <c r="U94" s="34">
        <v>3757.31</v>
      </c>
      <c r="V94" s="34">
        <v>3762.78</v>
      </c>
      <c r="W94" s="34">
        <v>3757.98</v>
      </c>
      <c r="X94" s="34">
        <v>3473.74</v>
      </c>
      <c r="Y94" s="34">
        <v>3143.75</v>
      </c>
    </row>
    <row r="95" spans="1:25" x14ac:dyDescent="0.25">
      <c r="A95" s="33">
        <v>16</v>
      </c>
      <c r="B95" s="34">
        <v>2842.56</v>
      </c>
      <c r="C95" s="34">
        <v>2730.33</v>
      </c>
      <c r="D95" s="34">
        <v>2519.61</v>
      </c>
      <c r="E95" s="34">
        <v>2344.04</v>
      </c>
      <c r="F95" s="34">
        <v>2121.19</v>
      </c>
      <c r="G95" s="34">
        <v>2675.15</v>
      </c>
      <c r="H95" s="34">
        <v>2924.91</v>
      </c>
      <c r="I95" s="34">
        <v>3343.6000000000004</v>
      </c>
      <c r="J95" s="34">
        <v>3688.57</v>
      </c>
      <c r="K95" s="34">
        <v>3834.45</v>
      </c>
      <c r="L95" s="34">
        <v>3848.02</v>
      </c>
      <c r="M95" s="34">
        <v>3850.17</v>
      </c>
      <c r="N95" s="34">
        <v>3849.51</v>
      </c>
      <c r="O95" s="34">
        <v>3877.67</v>
      </c>
      <c r="P95" s="34">
        <v>3905.4</v>
      </c>
      <c r="Q95" s="34">
        <v>3941.73</v>
      </c>
      <c r="R95" s="34">
        <v>3916.3</v>
      </c>
      <c r="S95" s="34">
        <v>3846.17</v>
      </c>
      <c r="T95" s="34">
        <v>3797.55</v>
      </c>
      <c r="U95" s="34">
        <v>3751.89</v>
      </c>
      <c r="V95" s="34">
        <v>3735.93</v>
      </c>
      <c r="W95" s="34">
        <v>3745.81</v>
      </c>
      <c r="X95" s="34">
        <v>3454.16</v>
      </c>
      <c r="Y95" s="34">
        <v>3035.23</v>
      </c>
    </row>
    <row r="96" spans="1:25" x14ac:dyDescent="0.25">
      <c r="A96" s="33">
        <v>17</v>
      </c>
      <c r="B96" s="34">
        <v>2836.42</v>
      </c>
      <c r="C96" s="34">
        <v>2657.06</v>
      </c>
      <c r="D96" s="34">
        <v>2466.81</v>
      </c>
      <c r="E96" s="34">
        <v>2329.15</v>
      </c>
      <c r="F96" s="34">
        <v>2326.94</v>
      </c>
      <c r="G96" s="34">
        <v>2627.95</v>
      </c>
      <c r="H96" s="34">
        <v>2842.5</v>
      </c>
      <c r="I96" s="34">
        <v>3131.34</v>
      </c>
      <c r="J96" s="34">
        <v>3540.54</v>
      </c>
      <c r="K96" s="34">
        <v>3690.21</v>
      </c>
      <c r="L96" s="34">
        <v>3743</v>
      </c>
      <c r="M96" s="34">
        <v>3778.57</v>
      </c>
      <c r="N96" s="34">
        <v>3500.7400000000002</v>
      </c>
      <c r="O96" s="34">
        <v>3748.38</v>
      </c>
      <c r="P96" s="34">
        <v>3861.28</v>
      </c>
      <c r="Q96" s="34">
        <v>3869.93</v>
      </c>
      <c r="R96" s="34">
        <v>3818.4900000000002</v>
      </c>
      <c r="S96" s="34">
        <v>3706.33</v>
      </c>
      <c r="T96" s="34">
        <v>3623.07</v>
      </c>
      <c r="U96" s="34">
        <v>3506.29</v>
      </c>
      <c r="V96" s="34">
        <v>3518.2400000000002</v>
      </c>
      <c r="W96" s="34">
        <v>3450.94</v>
      </c>
      <c r="X96" s="34">
        <v>3133.26</v>
      </c>
      <c r="Y96" s="34">
        <v>2975.23</v>
      </c>
    </row>
    <row r="97" spans="1:25" x14ac:dyDescent="0.25">
      <c r="A97" s="33">
        <v>18</v>
      </c>
      <c r="B97" s="34">
        <v>2830.79</v>
      </c>
      <c r="C97" s="34">
        <v>2647.84</v>
      </c>
      <c r="D97" s="34">
        <v>2473.1000000000004</v>
      </c>
      <c r="E97" s="34">
        <v>2344.69</v>
      </c>
      <c r="F97" s="34">
        <v>2349.29</v>
      </c>
      <c r="G97" s="34">
        <v>2597.58</v>
      </c>
      <c r="H97" s="34">
        <v>2827.45</v>
      </c>
      <c r="I97" s="34">
        <v>3231.37</v>
      </c>
      <c r="J97" s="34">
        <v>3566.58</v>
      </c>
      <c r="K97" s="34">
        <v>3811.46</v>
      </c>
      <c r="L97" s="34">
        <v>3834.4700000000003</v>
      </c>
      <c r="M97" s="34">
        <v>3841.01</v>
      </c>
      <c r="N97" s="34">
        <v>3822.88</v>
      </c>
      <c r="O97" s="34">
        <v>3866.83</v>
      </c>
      <c r="P97" s="34">
        <v>3913.4</v>
      </c>
      <c r="Q97" s="34">
        <v>3889.26</v>
      </c>
      <c r="R97" s="34">
        <v>3882.52</v>
      </c>
      <c r="S97" s="34">
        <v>3791.01</v>
      </c>
      <c r="T97" s="34">
        <v>3639.9900000000002</v>
      </c>
      <c r="U97" s="34">
        <v>3536.01</v>
      </c>
      <c r="V97" s="34">
        <v>3473.0299999999997</v>
      </c>
      <c r="W97" s="34">
        <v>3492.38</v>
      </c>
      <c r="X97" s="34">
        <v>3166.37</v>
      </c>
      <c r="Y97" s="34">
        <v>3012.83</v>
      </c>
    </row>
    <row r="98" spans="1:25" x14ac:dyDescent="0.25">
      <c r="A98" s="33">
        <v>19</v>
      </c>
      <c r="B98" s="34">
        <v>2730.41</v>
      </c>
      <c r="C98" s="34">
        <v>2465.4499999999998</v>
      </c>
      <c r="D98" s="34">
        <v>2297.86</v>
      </c>
      <c r="E98" s="34">
        <v>2171.8200000000002</v>
      </c>
      <c r="F98" s="34">
        <v>2183.67</v>
      </c>
      <c r="G98" s="34">
        <v>2473.92</v>
      </c>
      <c r="H98" s="34">
        <v>2740.96</v>
      </c>
      <c r="I98" s="34">
        <v>3102.62</v>
      </c>
      <c r="J98" s="34">
        <v>3494.7000000000003</v>
      </c>
      <c r="K98" s="34">
        <v>3566.45</v>
      </c>
      <c r="L98" s="34">
        <v>3611.62</v>
      </c>
      <c r="M98" s="34">
        <v>3631.08</v>
      </c>
      <c r="N98" s="34">
        <v>3608.09</v>
      </c>
      <c r="O98" s="34">
        <v>3675.95</v>
      </c>
      <c r="P98" s="34">
        <v>3763.7400000000002</v>
      </c>
      <c r="Q98" s="34">
        <v>3755.01</v>
      </c>
      <c r="R98" s="34">
        <v>3684.25</v>
      </c>
      <c r="S98" s="34">
        <v>3616.89</v>
      </c>
      <c r="T98" s="34">
        <v>3575.07</v>
      </c>
      <c r="U98" s="34">
        <v>3542.9900000000002</v>
      </c>
      <c r="V98" s="34">
        <v>3534.9900000000002</v>
      </c>
      <c r="W98" s="34">
        <v>3528.8</v>
      </c>
      <c r="X98" s="34">
        <v>3169.9700000000003</v>
      </c>
      <c r="Y98" s="34">
        <v>2976.05</v>
      </c>
    </row>
    <row r="99" spans="1:25" x14ac:dyDescent="0.25">
      <c r="A99" s="33">
        <v>20</v>
      </c>
      <c r="B99" s="34">
        <v>2762.63</v>
      </c>
      <c r="C99" s="34">
        <v>2617.77</v>
      </c>
      <c r="D99" s="34">
        <v>2431.42</v>
      </c>
      <c r="E99" s="34">
        <v>2286.04</v>
      </c>
      <c r="F99" s="34">
        <v>2309.5500000000002</v>
      </c>
      <c r="G99" s="34">
        <v>2620.67</v>
      </c>
      <c r="H99" s="34">
        <v>2812.06</v>
      </c>
      <c r="I99" s="34">
        <v>3186.12</v>
      </c>
      <c r="J99" s="34">
        <v>3757.2400000000002</v>
      </c>
      <c r="K99" s="34">
        <v>3818.65</v>
      </c>
      <c r="L99" s="34">
        <v>3845.6</v>
      </c>
      <c r="M99" s="34">
        <v>3835.38</v>
      </c>
      <c r="N99" s="34">
        <v>3828.81</v>
      </c>
      <c r="O99" s="34">
        <v>3852.56</v>
      </c>
      <c r="P99" s="34">
        <v>3894.82</v>
      </c>
      <c r="Q99" s="34">
        <v>3878.59</v>
      </c>
      <c r="R99" s="34">
        <v>3847.04</v>
      </c>
      <c r="S99" s="34">
        <v>3831.46</v>
      </c>
      <c r="T99" s="34">
        <v>3809.01</v>
      </c>
      <c r="U99" s="34">
        <v>3773.57</v>
      </c>
      <c r="V99" s="34">
        <v>3754.51</v>
      </c>
      <c r="W99" s="34">
        <v>3774.92</v>
      </c>
      <c r="X99" s="34">
        <v>3461.58</v>
      </c>
      <c r="Y99" s="34">
        <v>3130.38</v>
      </c>
    </row>
    <row r="100" spans="1:25" x14ac:dyDescent="0.25">
      <c r="A100" s="33">
        <v>21</v>
      </c>
      <c r="B100" s="34">
        <v>2980.76</v>
      </c>
      <c r="C100" s="34">
        <v>2843.36</v>
      </c>
      <c r="D100" s="34">
        <v>2704.9</v>
      </c>
      <c r="E100" s="34">
        <v>2623.09</v>
      </c>
      <c r="F100" s="34">
        <v>2606.9</v>
      </c>
      <c r="G100" s="34">
        <v>2588.56</v>
      </c>
      <c r="H100" s="34">
        <v>2677.73</v>
      </c>
      <c r="I100" s="34">
        <v>3010.59</v>
      </c>
      <c r="J100" s="34">
        <v>3564.83</v>
      </c>
      <c r="K100" s="34">
        <v>3741.28</v>
      </c>
      <c r="L100" s="34">
        <v>3763.39</v>
      </c>
      <c r="M100" s="34">
        <v>3771.65</v>
      </c>
      <c r="N100" s="34">
        <v>3768.6</v>
      </c>
      <c r="O100" s="34">
        <v>3770.7400000000002</v>
      </c>
      <c r="P100" s="34">
        <v>3774.03</v>
      </c>
      <c r="Q100" s="34">
        <v>3820.34</v>
      </c>
      <c r="R100" s="34">
        <v>3820.2</v>
      </c>
      <c r="S100" s="34">
        <v>3819.16</v>
      </c>
      <c r="T100" s="34">
        <v>3814.07</v>
      </c>
      <c r="U100" s="34">
        <v>3802.69</v>
      </c>
      <c r="V100" s="34">
        <v>3803.52</v>
      </c>
      <c r="W100" s="34">
        <v>3798.3</v>
      </c>
      <c r="X100" s="34">
        <v>3592.07</v>
      </c>
      <c r="Y100" s="34">
        <v>3177.08</v>
      </c>
    </row>
    <row r="101" spans="1:25" x14ac:dyDescent="0.25">
      <c r="A101" s="33">
        <v>22</v>
      </c>
      <c r="B101" s="34">
        <v>2948.37</v>
      </c>
      <c r="C101" s="34">
        <v>2783.1000000000004</v>
      </c>
      <c r="D101" s="34">
        <v>2697.71</v>
      </c>
      <c r="E101" s="34">
        <v>2590.96</v>
      </c>
      <c r="F101" s="34">
        <v>2480.0699999999997</v>
      </c>
      <c r="G101" s="34">
        <v>2461.7600000000002</v>
      </c>
      <c r="H101" s="34">
        <v>2497.0100000000002</v>
      </c>
      <c r="I101" s="34">
        <v>2817.94</v>
      </c>
      <c r="J101" s="34">
        <v>3167.26</v>
      </c>
      <c r="K101" s="34">
        <v>3459.3500000000004</v>
      </c>
      <c r="L101" s="34">
        <v>3478</v>
      </c>
      <c r="M101" s="34">
        <v>3495.5</v>
      </c>
      <c r="N101" s="34">
        <v>3493.1800000000003</v>
      </c>
      <c r="O101" s="34">
        <v>3500.03</v>
      </c>
      <c r="P101" s="34">
        <v>3514.75</v>
      </c>
      <c r="Q101" s="34">
        <v>3604.34</v>
      </c>
      <c r="R101" s="34">
        <v>3615.16</v>
      </c>
      <c r="S101" s="34">
        <v>3627</v>
      </c>
      <c r="T101" s="34">
        <v>3634.26</v>
      </c>
      <c r="U101" s="34">
        <v>3620.55</v>
      </c>
      <c r="V101" s="34">
        <v>3636.65</v>
      </c>
      <c r="W101" s="34">
        <v>3575.66</v>
      </c>
      <c r="X101" s="34">
        <v>3452.52</v>
      </c>
      <c r="Y101" s="34">
        <v>3172.21</v>
      </c>
    </row>
    <row r="102" spans="1:25" x14ac:dyDescent="0.25">
      <c r="A102" s="33">
        <v>23</v>
      </c>
      <c r="B102" s="34">
        <v>2935.45</v>
      </c>
      <c r="C102" s="34">
        <v>2770.24</v>
      </c>
      <c r="D102" s="34">
        <v>2676.37</v>
      </c>
      <c r="E102" s="34">
        <v>2513.04</v>
      </c>
      <c r="F102" s="34">
        <v>2530.6000000000004</v>
      </c>
      <c r="G102" s="34">
        <v>2725.02</v>
      </c>
      <c r="H102" s="34">
        <v>2883.51</v>
      </c>
      <c r="I102" s="34">
        <v>3177.99</v>
      </c>
      <c r="J102" s="34">
        <v>3660.21</v>
      </c>
      <c r="K102" s="34">
        <v>3735.2200000000003</v>
      </c>
      <c r="L102" s="34">
        <v>3825.94</v>
      </c>
      <c r="M102" s="34">
        <v>3632.83</v>
      </c>
      <c r="N102" s="34">
        <v>3651.96</v>
      </c>
      <c r="O102" s="34">
        <v>3725.68</v>
      </c>
      <c r="P102" s="34">
        <v>3887.56</v>
      </c>
      <c r="Q102" s="34">
        <v>3881.29</v>
      </c>
      <c r="R102" s="34">
        <v>3839.76</v>
      </c>
      <c r="S102" s="34">
        <v>3758.57</v>
      </c>
      <c r="T102" s="34">
        <v>3605.02</v>
      </c>
      <c r="U102" s="34">
        <v>3536.68</v>
      </c>
      <c r="V102" s="34">
        <v>3465.09</v>
      </c>
      <c r="W102" s="34">
        <v>3524.84</v>
      </c>
      <c r="X102" s="34">
        <v>3302.2799999999997</v>
      </c>
      <c r="Y102" s="34">
        <v>3146.11</v>
      </c>
    </row>
    <row r="103" spans="1:25" x14ac:dyDescent="0.25">
      <c r="A103" s="33">
        <v>24</v>
      </c>
      <c r="B103" s="34">
        <v>2787.2799999999997</v>
      </c>
      <c r="C103" s="34">
        <v>2635.87</v>
      </c>
      <c r="D103" s="34">
        <v>2520.63</v>
      </c>
      <c r="E103" s="34">
        <v>2410.25</v>
      </c>
      <c r="F103" s="34">
        <v>2322.52</v>
      </c>
      <c r="G103" s="34">
        <v>2599.16</v>
      </c>
      <c r="H103" s="34">
        <v>2814.92</v>
      </c>
      <c r="I103" s="34">
        <v>3170.21</v>
      </c>
      <c r="J103" s="34">
        <v>3520.29</v>
      </c>
      <c r="K103" s="34">
        <v>3577.95</v>
      </c>
      <c r="L103" s="34">
        <v>3673.76</v>
      </c>
      <c r="M103" s="34">
        <v>3653.89</v>
      </c>
      <c r="N103" s="34">
        <v>3677.7200000000003</v>
      </c>
      <c r="O103" s="34">
        <v>3669.4900000000002</v>
      </c>
      <c r="P103" s="34">
        <v>3736.93</v>
      </c>
      <c r="Q103" s="34">
        <v>3743.03</v>
      </c>
      <c r="R103" s="34">
        <v>3793.4900000000002</v>
      </c>
      <c r="S103" s="34">
        <v>3663.92</v>
      </c>
      <c r="T103" s="34">
        <v>3562.46</v>
      </c>
      <c r="U103" s="34">
        <v>3526.2400000000002</v>
      </c>
      <c r="V103" s="34">
        <v>3526.55</v>
      </c>
      <c r="W103" s="34">
        <v>3521.48</v>
      </c>
      <c r="X103" s="34">
        <v>3356.79</v>
      </c>
      <c r="Y103" s="34">
        <v>3146.13</v>
      </c>
    </row>
    <row r="104" spans="1:25" x14ac:dyDescent="0.25">
      <c r="A104" s="33">
        <v>25</v>
      </c>
      <c r="B104" s="34">
        <v>2849.34</v>
      </c>
      <c r="C104" s="34">
        <v>2705.15</v>
      </c>
      <c r="D104" s="34">
        <v>2477.02</v>
      </c>
      <c r="E104" s="34">
        <v>2396.2200000000003</v>
      </c>
      <c r="F104" s="34">
        <v>2471.48</v>
      </c>
      <c r="G104" s="34">
        <v>2677.7</v>
      </c>
      <c r="H104" s="34">
        <v>2863.46</v>
      </c>
      <c r="I104" s="34">
        <v>3185.06</v>
      </c>
      <c r="J104" s="34">
        <v>3603.73</v>
      </c>
      <c r="K104" s="34">
        <v>3666.9700000000003</v>
      </c>
      <c r="L104" s="34">
        <v>3697.52</v>
      </c>
      <c r="M104" s="34">
        <v>3690.87</v>
      </c>
      <c r="N104" s="34">
        <v>3679.55</v>
      </c>
      <c r="O104" s="34">
        <v>3699.25</v>
      </c>
      <c r="P104" s="34">
        <v>3824.48</v>
      </c>
      <c r="Q104" s="34">
        <v>3851.13</v>
      </c>
      <c r="R104" s="34">
        <v>3805.01</v>
      </c>
      <c r="S104" s="34">
        <v>3717.06</v>
      </c>
      <c r="T104" s="34">
        <v>3674.81</v>
      </c>
      <c r="U104" s="34">
        <v>3638.08</v>
      </c>
      <c r="V104" s="34">
        <v>3608.71</v>
      </c>
      <c r="W104" s="34">
        <v>3612.4900000000002</v>
      </c>
      <c r="X104" s="34">
        <v>3490.12</v>
      </c>
      <c r="Y104" s="34">
        <v>3128.1800000000003</v>
      </c>
    </row>
    <row r="105" spans="1:25" x14ac:dyDescent="0.25">
      <c r="A105" s="33">
        <v>26</v>
      </c>
      <c r="B105" s="34">
        <v>2886.9300000000003</v>
      </c>
      <c r="C105" s="34">
        <v>2750.04</v>
      </c>
      <c r="D105" s="34">
        <v>2661.13</v>
      </c>
      <c r="E105" s="34">
        <v>2474.1400000000003</v>
      </c>
      <c r="F105" s="34">
        <v>2561.71</v>
      </c>
      <c r="G105" s="34">
        <v>2713.49</v>
      </c>
      <c r="H105" s="34">
        <v>2864.45</v>
      </c>
      <c r="I105" s="34">
        <v>3154.13</v>
      </c>
      <c r="J105" s="34">
        <v>3629.35</v>
      </c>
      <c r="K105" s="34">
        <v>3662.27</v>
      </c>
      <c r="L105" s="34">
        <v>3681.73</v>
      </c>
      <c r="M105" s="34">
        <v>3676.4700000000003</v>
      </c>
      <c r="N105" s="34">
        <v>3665.53</v>
      </c>
      <c r="O105" s="34">
        <v>3682.11</v>
      </c>
      <c r="P105" s="34">
        <v>3783.9900000000002</v>
      </c>
      <c r="Q105" s="34">
        <v>3779.81</v>
      </c>
      <c r="R105" s="34">
        <v>3720.84</v>
      </c>
      <c r="S105" s="34">
        <v>3679.65</v>
      </c>
      <c r="T105" s="34">
        <v>3663.63</v>
      </c>
      <c r="U105" s="34">
        <v>3647.04</v>
      </c>
      <c r="V105" s="34">
        <v>3622.4900000000002</v>
      </c>
      <c r="W105" s="34">
        <v>3627.09</v>
      </c>
      <c r="X105" s="34">
        <v>3511.89</v>
      </c>
      <c r="Y105" s="34">
        <v>3099.69</v>
      </c>
    </row>
    <row r="106" spans="1:25" x14ac:dyDescent="0.25">
      <c r="A106" s="33">
        <v>27</v>
      </c>
      <c r="B106" s="34">
        <v>2840.48</v>
      </c>
      <c r="C106" s="34">
        <v>2694.95</v>
      </c>
      <c r="D106" s="34">
        <v>2563.9700000000003</v>
      </c>
      <c r="E106" s="34">
        <v>2463.33</v>
      </c>
      <c r="F106" s="34">
        <v>2579.9</v>
      </c>
      <c r="G106" s="34">
        <v>2683.52</v>
      </c>
      <c r="H106" s="34">
        <v>2816.88</v>
      </c>
      <c r="I106" s="34">
        <v>3213.49</v>
      </c>
      <c r="J106" s="34">
        <v>3603.79</v>
      </c>
      <c r="K106" s="34">
        <v>3685.4700000000003</v>
      </c>
      <c r="L106" s="34">
        <v>3741.94</v>
      </c>
      <c r="M106" s="34">
        <v>3733.14</v>
      </c>
      <c r="N106" s="34">
        <v>3702.3</v>
      </c>
      <c r="O106" s="34">
        <v>3726</v>
      </c>
      <c r="P106" s="34">
        <v>3781.88</v>
      </c>
      <c r="Q106" s="34">
        <v>3749.08</v>
      </c>
      <c r="R106" s="34">
        <v>3706.52</v>
      </c>
      <c r="S106" s="34">
        <v>3655.52</v>
      </c>
      <c r="T106" s="34">
        <v>3635.37</v>
      </c>
      <c r="U106" s="34">
        <v>3598.89</v>
      </c>
      <c r="V106" s="34">
        <v>3565.21</v>
      </c>
      <c r="W106" s="34">
        <v>3640.3</v>
      </c>
      <c r="X106" s="34">
        <v>3505.68</v>
      </c>
      <c r="Y106" s="34">
        <v>3147.9300000000003</v>
      </c>
    </row>
    <row r="107" spans="1:25" x14ac:dyDescent="0.25">
      <c r="A107" s="33">
        <v>28</v>
      </c>
      <c r="B107" s="34">
        <v>3105.5299999999997</v>
      </c>
      <c r="C107" s="34">
        <v>2929.83</v>
      </c>
      <c r="D107" s="34">
        <v>2833.96</v>
      </c>
      <c r="E107" s="34">
        <v>2706.59</v>
      </c>
      <c r="F107" s="34">
        <v>2699.84</v>
      </c>
      <c r="G107" s="34">
        <v>2780.9300000000003</v>
      </c>
      <c r="H107" s="34">
        <v>2822.96</v>
      </c>
      <c r="I107" s="34">
        <v>3150.49</v>
      </c>
      <c r="J107" s="34">
        <v>3538.34</v>
      </c>
      <c r="K107" s="34">
        <v>3743.9700000000003</v>
      </c>
      <c r="L107" s="34">
        <v>3759.46</v>
      </c>
      <c r="M107" s="34">
        <v>3772.91</v>
      </c>
      <c r="N107" s="34">
        <v>3765.09</v>
      </c>
      <c r="O107" s="34">
        <v>3768.23</v>
      </c>
      <c r="P107" s="34">
        <v>3769.1</v>
      </c>
      <c r="Q107" s="34">
        <v>3803.84</v>
      </c>
      <c r="R107" s="34">
        <v>3797.08</v>
      </c>
      <c r="S107" s="34">
        <v>3791.3</v>
      </c>
      <c r="T107" s="34">
        <v>3768.6</v>
      </c>
      <c r="U107" s="34">
        <v>3745.89</v>
      </c>
      <c r="V107" s="34">
        <v>3719.38</v>
      </c>
      <c r="W107" s="34">
        <v>3735.8</v>
      </c>
      <c r="X107" s="34">
        <v>3580.73</v>
      </c>
      <c r="Y107" s="34">
        <v>3148.4300000000003</v>
      </c>
    </row>
    <row r="108" spans="1:25" outlineLevel="1" x14ac:dyDescent="0.25">
      <c r="A108" s="33">
        <v>29</v>
      </c>
      <c r="B108" s="34">
        <v>2953.9300000000003</v>
      </c>
      <c r="C108" s="34">
        <v>2818.26</v>
      </c>
      <c r="D108" s="34">
        <v>2701.59</v>
      </c>
      <c r="E108" s="34">
        <v>2610.4899999999998</v>
      </c>
      <c r="F108" s="34">
        <v>2592.6000000000004</v>
      </c>
      <c r="G108" s="34">
        <v>2690.71</v>
      </c>
      <c r="H108" s="34">
        <v>2672.08</v>
      </c>
      <c r="I108" s="34">
        <v>2832.95</v>
      </c>
      <c r="J108" s="34">
        <v>3214.15</v>
      </c>
      <c r="K108" s="34">
        <v>3513.5</v>
      </c>
      <c r="L108" s="34">
        <v>3611.9900000000002</v>
      </c>
      <c r="M108" s="34">
        <v>3649.01</v>
      </c>
      <c r="N108" s="34">
        <v>3680.82</v>
      </c>
      <c r="O108" s="34">
        <v>3684.86</v>
      </c>
      <c r="P108" s="34">
        <v>3731.76</v>
      </c>
      <c r="Q108" s="34">
        <v>3742.51</v>
      </c>
      <c r="R108" s="34">
        <v>3764.1</v>
      </c>
      <c r="S108" s="34">
        <v>3766.77</v>
      </c>
      <c r="T108" s="34">
        <v>3763.96</v>
      </c>
      <c r="U108" s="34">
        <v>3731.54</v>
      </c>
      <c r="V108" s="34">
        <v>3624.31</v>
      </c>
      <c r="W108" s="34">
        <v>3658.98</v>
      </c>
      <c r="X108" s="34">
        <v>3464.95</v>
      </c>
      <c r="Y108" s="34">
        <v>2952.87</v>
      </c>
    </row>
    <row r="109" spans="1:25" outlineLevel="2" x14ac:dyDescent="0.25">
      <c r="A109" s="33">
        <v>30</v>
      </c>
      <c r="B109" s="34">
        <v>2880.87</v>
      </c>
      <c r="C109" s="34">
        <v>2757.6800000000003</v>
      </c>
      <c r="D109" s="34">
        <v>2658.3900000000003</v>
      </c>
      <c r="E109" s="34">
        <v>2535.61</v>
      </c>
      <c r="F109" s="34">
        <v>2550.5</v>
      </c>
      <c r="G109" s="34">
        <v>2645.5699999999997</v>
      </c>
      <c r="H109" s="34">
        <v>2896.7799999999997</v>
      </c>
      <c r="I109" s="34">
        <v>3282.04</v>
      </c>
      <c r="J109" s="34">
        <v>3713.4</v>
      </c>
      <c r="K109" s="34">
        <v>3778.57</v>
      </c>
      <c r="L109" s="34">
        <v>3821.55</v>
      </c>
      <c r="M109" s="34">
        <v>3815.09</v>
      </c>
      <c r="N109" s="34">
        <v>3786.82</v>
      </c>
      <c r="O109" s="34">
        <v>3801.71</v>
      </c>
      <c r="P109" s="34">
        <v>3855.35</v>
      </c>
      <c r="Q109" s="34">
        <v>3867.41</v>
      </c>
      <c r="R109" s="34">
        <v>3837.41</v>
      </c>
      <c r="S109" s="34">
        <v>3792.67</v>
      </c>
      <c r="T109" s="34">
        <v>3750.25</v>
      </c>
      <c r="U109" s="34">
        <v>3701.16</v>
      </c>
      <c r="V109" s="34">
        <v>3519.59</v>
      </c>
      <c r="W109" s="34">
        <v>3486.66</v>
      </c>
      <c r="X109" s="34">
        <v>3191.46</v>
      </c>
      <c r="Y109" s="34">
        <v>2898.3199999999997</v>
      </c>
    </row>
    <row r="110" spans="1:25" hidden="1" outlineLevel="3" x14ac:dyDescent="0.25">
      <c r="A110" s="33">
        <v>31</v>
      </c>
      <c r="B110" s="34">
        <v>1450.7099999999998</v>
      </c>
      <c r="C110" s="34">
        <v>1450.7099999999998</v>
      </c>
      <c r="D110" s="34">
        <v>1450.7099999999998</v>
      </c>
      <c r="E110" s="34">
        <v>1450.7099999999998</v>
      </c>
      <c r="F110" s="34">
        <v>1450.7099999999998</v>
      </c>
      <c r="G110" s="34">
        <v>1450.7099999999998</v>
      </c>
      <c r="H110" s="34">
        <v>1450.7099999999998</v>
      </c>
      <c r="I110" s="34">
        <v>1450.7099999999998</v>
      </c>
      <c r="J110" s="34">
        <v>1450.7099999999998</v>
      </c>
      <c r="K110" s="34">
        <v>1450.7099999999998</v>
      </c>
      <c r="L110" s="34">
        <v>1450.7099999999998</v>
      </c>
      <c r="M110" s="34">
        <v>1450.7099999999998</v>
      </c>
      <c r="N110" s="34">
        <v>1450.7099999999998</v>
      </c>
      <c r="O110" s="34">
        <v>1450.7099999999998</v>
      </c>
      <c r="P110" s="34">
        <v>1450.7099999999998</v>
      </c>
      <c r="Q110" s="34">
        <v>1450.7099999999998</v>
      </c>
      <c r="R110" s="34">
        <v>1450.7099999999998</v>
      </c>
      <c r="S110" s="34">
        <v>1450.7099999999998</v>
      </c>
      <c r="T110" s="34">
        <v>1450.7099999999998</v>
      </c>
      <c r="U110" s="34">
        <v>1450.7099999999998</v>
      </c>
      <c r="V110" s="34">
        <v>1450.7099999999998</v>
      </c>
      <c r="W110" s="34">
        <v>1450.7099999999998</v>
      </c>
      <c r="X110" s="34">
        <v>1450.7099999999998</v>
      </c>
      <c r="Y110" s="34">
        <v>1450.7099999999998</v>
      </c>
    </row>
    <row r="112" spans="1:25" ht="12.75" customHeight="1" x14ac:dyDescent="0.25">
      <c r="A112" s="54" t="s">
        <v>27</v>
      </c>
      <c r="B112" s="55" t="s">
        <v>54</v>
      </c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</row>
    <row r="113" spans="1:25" ht="24" x14ac:dyDescent="0.25">
      <c r="A113" s="54"/>
      <c r="B113" s="32" t="s">
        <v>28</v>
      </c>
      <c r="C113" s="32" t="s">
        <v>29</v>
      </c>
      <c r="D113" s="32" t="s">
        <v>30</v>
      </c>
      <c r="E113" s="32" t="s">
        <v>31</v>
      </c>
      <c r="F113" s="32" t="s">
        <v>32</v>
      </c>
      <c r="G113" s="32" t="s">
        <v>33</v>
      </c>
      <c r="H113" s="32" t="s">
        <v>34</v>
      </c>
      <c r="I113" s="32" t="s">
        <v>35</v>
      </c>
      <c r="J113" s="32" t="s">
        <v>36</v>
      </c>
      <c r="K113" s="32" t="s">
        <v>37</v>
      </c>
      <c r="L113" s="32" t="s">
        <v>38</v>
      </c>
      <c r="M113" s="32" t="s">
        <v>39</v>
      </c>
      <c r="N113" s="32" t="s">
        <v>40</v>
      </c>
      <c r="O113" s="32" t="s">
        <v>41</v>
      </c>
      <c r="P113" s="32" t="s">
        <v>42</v>
      </c>
      <c r="Q113" s="32" t="s">
        <v>45</v>
      </c>
      <c r="R113" s="32" t="s">
        <v>46</v>
      </c>
      <c r="S113" s="32" t="s">
        <v>44</v>
      </c>
      <c r="T113" s="32" t="s">
        <v>47</v>
      </c>
      <c r="U113" s="32" t="s">
        <v>48</v>
      </c>
      <c r="V113" s="32" t="s">
        <v>49</v>
      </c>
      <c r="W113" s="32" t="s">
        <v>50</v>
      </c>
      <c r="X113" s="32" t="s">
        <v>51</v>
      </c>
      <c r="Y113" s="32" t="s">
        <v>52</v>
      </c>
    </row>
    <row r="114" spans="1:25" x14ac:dyDescent="0.25">
      <c r="A114" s="33">
        <v>1</v>
      </c>
      <c r="B114" s="34">
        <v>3689.6899999999996</v>
      </c>
      <c r="C114" s="34">
        <v>3542.1399999999994</v>
      </c>
      <c r="D114" s="34">
        <v>3439.2699999999995</v>
      </c>
      <c r="E114" s="34">
        <v>3272.04</v>
      </c>
      <c r="F114" s="34">
        <v>3215.8499999999995</v>
      </c>
      <c r="G114" s="34">
        <v>3361.9699999999993</v>
      </c>
      <c r="H114" s="34">
        <v>3386.88</v>
      </c>
      <c r="I114" s="34">
        <v>3564.13</v>
      </c>
      <c r="J114" s="34">
        <v>4090.0999999999995</v>
      </c>
      <c r="K114" s="34">
        <v>4382.38</v>
      </c>
      <c r="L114" s="34">
        <v>4678.59</v>
      </c>
      <c r="M114" s="34">
        <v>4724.91</v>
      </c>
      <c r="N114" s="34">
        <v>4741.49</v>
      </c>
      <c r="O114" s="34">
        <v>4790.54</v>
      </c>
      <c r="P114" s="34">
        <v>4815.0599999999995</v>
      </c>
      <c r="Q114" s="34">
        <v>4792.6499999999996</v>
      </c>
      <c r="R114" s="34">
        <v>4787.6099999999997</v>
      </c>
      <c r="S114" s="34">
        <v>4832.6799999999994</v>
      </c>
      <c r="T114" s="34">
        <v>4839.2199999999993</v>
      </c>
      <c r="U114" s="34">
        <v>4768.1399999999994</v>
      </c>
      <c r="V114" s="34">
        <v>4790.82</v>
      </c>
      <c r="W114" s="34">
        <v>4799.33</v>
      </c>
      <c r="X114" s="34">
        <v>4359.6899999999996</v>
      </c>
      <c r="Y114" s="34">
        <v>3928.16</v>
      </c>
    </row>
    <row r="115" spans="1:25" x14ac:dyDescent="0.25">
      <c r="A115" s="33">
        <v>2</v>
      </c>
      <c r="B115" s="34">
        <v>3794.12</v>
      </c>
      <c r="C115" s="34">
        <v>3606.3399999999992</v>
      </c>
      <c r="D115" s="34">
        <v>3512.0199999999995</v>
      </c>
      <c r="E115" s="34">
        <v>3417.7699999999995</v>
      </c>
      <c r="F115" s="34">
        <v>3307.04</v>
      </c>
      <c r="G115" s="34">
        <v>3482.4399999999996</v>
      </c>
      <c r="H115" s="34">
        <v>3596.37</v>
      </c>
      <c r="I115" s="34">
        <v>4218.87</v>
      </c>
      <c r="J115" s="34">
        <v>4650.53</v>
      </c>
      <c r="K115" s="34">
        <v>4781.41</v>
      </c>
      <c r="L115" s="34">
        <v>4823.5599999999995</v>
      </c>
      <c r="M115" s="34">
        <v>4851.95</v>
      </c>
      <c r="N115" s="34">
        <v>4828.21</v>
      </c>
      <c r="O115" s="34">
        <v>4911.03</v>
      </c>
      <c r="P115" s="34">
        <v>4997.13</v>
      </c>
      <c r="Q115" s="34">
        <v>4990.4299999999994</v>
      </c>
      <c r="R115" s="34">
        <v>4941.3899999999994</v>
      </c>
      <c r="S115" s="34">
        <v>4852.0599999999995</v>
      </c>
      <c r="T115" s="34">
        <v>4807.42</v>
      </c>
      <c r="U115" s="34">
        <v>4694.76</v>
      </c>
      <c r="V115" s="34">
        <v>4739.96</v>
      </c>
      <c r="W115" s="34">
        <v>4678.42</v>
      </c>
      <c r="X115" s="34">
        <v>4441.7699999999995</v>
      </c>
      <c r="Y115" s="34">
        <v>3932.91</v>
      </c>
    </row>
    <row r="116" spans="1:25" x14ac:dyDescent="0.25">
      <c r="A116" s="33">
        <v>3</v>
      </c>
      <c r="B116" s="34">
        <v>3675.12</v>
      </c>
      <c r="C116" s="34">
        <v>3459.5599999999995</v>
      </c>
      <c r="D116" s="34">
        <v>3318.4299999999994</v>
      </c>
      <c r="E116" s="34">
        <v>3218.13</v>
      </c>
      <c r="F116" s="34">
        <v>3254.45</v>
      </c>
      <c r="G116" s="34">
        <v>3535.9699999999993</v>
      </c>
      <c r="H116" s="34">
        <v>3636.3399999999992</v>
      </c>
      <c r="I116" s="34">
        <v>4245.54</v>
      </c>
      <c r="J116" s="34">
        <v>4699.63</v>
      </c>
      <c r="K116" s="34">
        <v>4882.5</v>
      </c>
      <c r="L116" s="34">
        <v>4900.6399999999994</v>
      </c>
      <c r="M116" s="34">
        <v>4915.6899999999996</v>
      </c>
      <c r="N116" s="34">
        <v>4899.9799999999996</v>
      </c>
      <c r="O116" s="34">
        <v>4943.1799999999994</v>
      </c>
      <c r="P116" s="34">
        <v>4966.1499999999996</v>
      </c>
      <c r="Q116" s="34">
        <v>5000.24</v>
      </c>
      <c r="R116" s="34">
        <v>4987.8</v>
      </c>
      <c r="S116" s="34">
        <v>4927.08</v>
      </c>
      <c r="T116" s="34">
        <v>4889.4699999999993</v>
      </c>
      <c r="U116" s="34">
        <v>4792.63</v>
      </c>
      <c r="V116" s="34">
        <v>4861.8599999999997</v>
      </c>
      <c r="W116" s="34">
        <v>4821.26</v>
      </c>
      <c r="X116" s="34">
        <v>4396.67</v>
      </c>
      <c r="Y116" s="34">
        <v>3925.71</v>
      </c>
    </row>
    <row r="117" spans="1:25" x14ac:dyDescent="0.25">
      <c r="A117" s="33">
        <v>4</v>
      </c>
      <c r="B117" s="34">
        <v>3725.7</v>
      </c>
      <c r="C117" s="34">
        <v>3558.6899999999996</v>
      </c>
      <c r="D117" s="34">
        <v>3404.9799999999996</v>
      </c>
      <c r="E117" s="34">
        <v>3270.7299999999996</v>
      </c>
      <c r="F117" s="34">
        <v>3273.2</v>
      </c>
      <c r="G117" s="34">
        <v>3531.8099999999995</v>
      </c>
      <c r="H117" s="34">
        <v>3619.6499999999996</v>
      </c>
      <c r="I117" s="34">
        <v>4133.96</v>
      </c>
      <c r="J117" s="34">
        <v>4668.32</v>
      </c>
      <c r="K117" s="34">
        <v>4812.9799999999996</v>
      </c>
      <c r="L117" s="34">
        <v>4866.6099999999997</v>
      </c>
      <c r="M117" s="34">
        <v>4874.6899999999996</v>
      </c>
      <c r="N117" s="34">
        <v>4846.9299999999994</v>
      </c>
      <c r="O117" s="34">
        <v>4890.92</v>
      </c>
      <c r="P117" s="34">
        <v>4958.9399999999996</v>
      </c>
      <c r="Q117" s="34">
        <v>4975.1399999999994</v>
      </c>
      <c r="R117" s="34">
        <v>4941.8999999999996</v>
      </c>
      <c r="S117" s="34">
        <v>4898.71</v>
      </c>
      <c r="T117" s="34">
        <v>4825.75</v>
      </c>
      <c r="U117" s="34">
        <v>4653.59</v>
      </c>
      <c r="V117" s="34">
        <v>4675.28</v>
      </c>
      <c r="W117" s="34">
        <v>4551.34</v>
      </c>
      <c r="X117" s="34">
        <v>4227.75</v>
      </c>
      <c r="Y117" s="34">
        <v>3878.5</v>
      </c>
    </row>
    <row r="118" spans="1:25" x14ac:dyDescent="0.25">
      <c r="A118" s="33">
        <v>5</v>
      </c>
      <c r="B118" s="34">
        <v>3648.4299999999994</v>
      </c>
      <c r="C118" s="34">
        <v>3440.5599999999995</v>
      </c>
      <c r="D118" s="34">
        <v>3330.0199999999995</v>
      </c>
      <c r="E118" s="34">
        <v>3246.0199999999995</v>
      </c>
      <c r="F118" s="34">
        <v>3249.25</v>
      </c>
      <c r="G118" s="34">
        <v>3493.1799999999994</v>
      </c>
      <c r="H118" s="34">
        <v>3691.0099999999993</v>
      </c>
      <c r="I118" s="34">
        <v>4244.4299999999994</v>
      </c>
      <c r="J118" s="34">
        <v>4675.9299999999994</v>
      </c>
      <c r="K118" s="34">
        <v>4728.6499999999996</v>
      </c>
      <c r="L118" s="34">
        <v>4777.2199999999993</v>
      </c>
      <c r="M118" s="34">
        <v>4791.2699999999995</v>
      </c>
      <c r="N118" s="34">
        <v>4781.95</v>
      </c>
      <c r="O118" s="34">
        <v>4803.59</v>
      </c>
      <c r="P118" s="34">
        <v>4853.6899999999996</v>
      </c>
      <c r="Q118" s="34">
        <v>4870.37</v>
      </c>
      <c r="R118" s="34">
        <v>4837.67</v>
      </c>
      <c r="S118" s="34">
        <v>4799.74</v>
      </c>
      <c r="T118" s="34">
        <v>4779.6099999999997</v>
      </c>
      <c r="U118" s="34">
        <v>4707.51</v>
      </c>
      <c r="V118" s="34">
        <v>4691.1899999999996</v>
      </c>
      <c r="W118" s="34">
        <v>4701.9299999999994</v>
      </c>
      <c r="X118" s="34">
        <v>4418.1799999999994</v>
      </c>
      <c r="Y118" s="34">
        <v>3922.88</v>
      </c>
    </row>
    <row r="119" spans="1:25" x14ac:dyDescent="0.25">
      <c r="A119" s="33">
        <v>6</v>
      </c>
      <c r="B119" s="34">
        <v>3774.2999999999993</v>
      </c>
      <c r="C119" s="34">
        <v>3552.5199999999995</v>
      </c>
      <c r="D119" s="34">
        <v>3427.99</v>
      </c>
      <c r="E119" s="34">
        <v>3329.67</v>
      </c>
      <c r="F119" s="34">
        <v>3304.6899999999996</v>
      </c>
      <c r="G119" s="34">
        <v>3486.41</v>
      </c>
      <c r="H119" s="34">
        <v>3653.3599999999997</v>
      </c>
      <c r="I119" s="34">
        <v>4289.49</v>
      </c>
      <c r="J119" s="34">
        <v>4794.04</v>
      </c>
      <c r="K119" s="34">
        <v>4843.0999999999995</v>
      </c>
      <c r="L119" s="34">
        <v>4917.04</v>
      </c>
      <c r="M119" s="34">
        <v>4925.24</v>
      </c>
      <c r="N119" s="34">
        <v>4923.09</v>
      </c>
      <c r="O119" s="34">
        <v>4937.4699999999993</v>
      </c>
      <c r="P119" s="34">
        <v>4977.2</v>
      </c>
      <c r="Q119" s="34">
        <v>4977.95</v>
      </c>
      <c r="R119" s="34">
        <v>4978.6399999999994</v>
      </c>
      <c r="S119" s="34">
        <v>4937.2</v>
      </c>
      <c r="T119" s="34">
        <v>4906.92</v>
      </c>
      <c r="U119" s="34">
        <v>4814.95</v>
      </c>
      <c r="V119" s="34">
        <v>4823.76</v>
      </c>
      <c r="W119" s="34">
        <v>4849.2</v>
      </c>
      <c r="X119" s="34">
        <v>4577.84</v>
      </c>
      <c r="Y119" s="34">
        <v>4104.1799999999994</v>
      </c>
    </row>
    <row r="120" spans="1:25" x14ac:dyDescent="0.25">
      <c r="A120" s="33">
        <v>7</v>
      </c>
      <c r="B120" s="34">
        <v>3792.2599999999993</v>
      </c>
      <c r="C120" s="34">
        <v>3647.25</v>
      </c>
      <c r="D120" s="34">
        <v>3555.8599999999997</v>
      </c>
      <c r="E120" s="34">
        <v>3458.4299999999994</v>
      </c>
      <c r="F120" s="34">
        <v>3439.13</v>
      </c>
      <c r="G120" s="34">
        <v>3510.8499999999995</v>
      </c>
      <c r="H120" s="34">
        <v>3539.5899999999992</v>
      </c>
      <c r="I120" s="34">
        <v>3741.4299999999994</v>
      </c>
      <c r="J120" s="34">
        <v>4456.9799999999996</v>
      </c>
      <c r="K120" s="34">
        <v>4760.53</v>
      </c>
      <c r="L120" s="34">
        <v>4794.58</v>
      </c>
      <c r="M120" s="34">
        <v>4808.6799999999994</v>
      </c>
      <c r="N120" s="34">
        <v>4805.04</v>
      </c>
      <c r="O120" s="34">
        <v>4810.62</v>
      </c>
      <c r="P120" s="34">
        <v>4815.74</v>
      </c>
      <c r="Q120" s="34">
        <v>4845.7299999999996</v>
      </c>
      <c r="R120" s="34">
        <v>4836.9699999999993</v>
      </c>
      <c r="S120" s="34">
        <v>4820.41</v>
      </c>
      <c r="T120" s="34">
        <v>4804.34</v>
      </c>
      <c r="U120" s="34">
        <v>4777.9299999999994</v>
      </c>
      <c r="V120" s="34">
        <v>4772.01</v>
      </c>
      <c r="W120" s="34">
        <v>4753.6799999999994</v>
      </c>
      <c r="X120" s="34">
        <v>4449.21</v>
      </c>
      <c r="Y120" s="34">
        <v>4066.9799999999996</v>
      </c>
    </row>
    <row r="121" spans="1:25" x14ac:dyDescent="0.25">
      <c r="A121" s="33">
        <v>8</v>
      </c>
      <c r="B121" s="34">
        <v>3788.2299999999996</v>
      </c>
      <c r="C121" s="34">
        <v>3653.8399999999992</v>
      </c>
      <c r="D121" s="34">
        <v>3556.99</v>
      </c>
      <c r="E121" s="34">
        <v>3512.4299999999994</v>
      </c>
      <c r="F121" s="34">
        <v>3510.5299999999997</v>
      </c>
      <c r="G121" s="34">
        <v>3522.4799999999996</v>
      </c>
      <c r="H121" s="34">
        <v>3521.49</v>
      </c>
      <c r="I121" s="34">
        <v>3662.5099999999993</v>
      </c>
      <c r="J121" s="34">
        <v>4229.2999999999993</v>
      </c>
      <c r="K121" s="34">
        <v>4657.28</v>
      </c>
      <c r="L121" s="34">
        <v>4776</v>
      </c>
      <c r="M121" s="34">
        <v>4792.95</v>
      </c>
      <c r="N121" s="34">
        <v>4802.6499999999996</v>
      </c>
      <c r="O121" s="34">
        <v>4834.0999999999995</v>
      </c>
      <c r="P121" s="34">
        <v>4846.4799999999996</v>
      </c>
      <c r="Q121" s="34">
        <v>4850.1799999999994</v>
      </c>
      <c r="R121" s="34">
        <v>4875.3099999999995</v>
      </c>
      <c r="S121" s="34">
        <v>4889.88</v>
      </c>
      <c r="T121" s="34">
        <v>4870.1399999999994</v>
      </c>
      <c r="U121" s="34">
        <v>4864.3899999999994</v>
      </c>
      <c r="V121" s="34">
        <v>4812.8499999999995</v>
      </c>
      <c r="W121" s="34">
        <v>4809.6899999999996</v>
      </c>
      <c r="X121" s="34">
        <v>4535.38</v>
      </c>
      <c r="Y121" s="34">
        <v>4049</v>
      </c>
    </row>
    <row r="122" spans="1:25" x14ac:dyDescent="0.25">
      <c r="A122" s="33">
        <v>9</v>
      </c>
      <c r="B122" s="34">
        <v>3794.21</v>
      </c>
      <c r="C122" s="34">
        <v>3671.33</v>
      </c>
      <c r="D122" s="34">
        <v>3585.4699999999993</v>
      </c>
      <c r="E122" s="34">
        <v>3533.6099999999997</v>
      </c>
      <c r="F122" s="34">
        <v>3494.2799999999997</v>
      </c>
      <c r="G122" s="34">
        <v>3598.5</v>
      </c>
      <c r="H122" s="34">
        <v>3703.8199999999997</v>
      </c>
      <c r="I122" s="34">
        <v>4190.2199999999993</v>
      </c>
      <c r="J122" s="34">
        <v>4752.08</v>
      </c>
      <c r="K122" s="34">
        <v>4878.4399999999996</v>
      </c>
      <c r="L122" s="34">
        <v>4943.7199999999993</v>
      </c>
      <c r="M122" s="34">
        <v>4947.3</v>
      </c>
      <c r="N122" s="34">
        <v>4939.1899999999996</v>
      </c>
      <c r="O122" s="34">
        <v>4968.5199999999995</v>
      </c>
      <c r="P122" s="34">
        <v>4976.5599999999995</v>
      </c>
      <c r="Q122" s="34">
        <v>5036.8899999999994</v>
      </c>
      <c r="R122" s="34">
        <v>4969.6899999999996</v>
      </c>
      <c r="S122" s="34">
        <v>4934.95</v>
      </c>
      <c r="T122" s="34">
        <v>4881.42</v>
      </c>
      <c r="U122" s="34">
        <v>4793.49</v>
      </c>
      <c r="V122" s="34">
        <v>4725.21</v>
      </c>
      <c r="W122" s="34">
        <v>4633.38</v>
      </c>
      <c r="X122" s="34">
        <v>4371.24</v>
      </c>
      <c r="Y122" s="34">
        <v>3911.6899999999996</v>
      </c>
    </row>
    <row r="123" spans="1:25" x14ac:dyDescent="0.25">
      <c r="A123" s="33">
        <v>10</v>
      </c>
      <c r="B123" s="34">
        <v>3606.25</v>
      </c>
      <c r="C123" s="34">
        <v>3503.08</v>
      </c>
      <c r="D123" s="34">
        <v>3338.79</v>
      </c>
      <c r="E123" s="34">
        <v>3274.2299999999996</v>
      </c>
      <c r="F123" s="34">
        <v>3358.2299999999996</v>
      </c>
      <c r="G123" s="34">
        <v>3473.6099999999997</v>
      </c>
      <c r="H123" s="34">
        <v>3606.49</v>
      </c>
      <c r="I123" s="34">
        <v>3942.4299999999994</v>
      </c>
      <c r="J123" s="34">
        <v>4522.34</v>
      </c>
      <c r="K123" s="34">
        <v>4703.5999999999995</v>
      </c>
      <c r="L123" s="34">
        <v>4736.9399999999996</v>
      </c>
      <c r="M123" s="34">
        <v>4739.1799999999994</v>
      </c>
      <c r="N123" s="34">
        <v>4735.21</v>
      </c>
      <c r="O123" s="34">
        <v>4742.41</v>
      </c>
      <c r="P123" s="34">
        <v>4749.55</v>
      </c>
      <c r="Q123" s="34">
        <v>4795.83</v>
      </c>
      <c r="R123" s="34">
        <v>4771.5</v>
      </c>
      <c r="S123" s="34">
        <v>4762.0999999999995</v>
      </c>
      <c r="T123" s="34">
        <v>4735.8</v>
      </c>
      <c r="U123" s="34">
        <v>4706.05</v>
      </c>
      <c r="V123" s="34">
        <v>4599.58</v>
      </c>
      <c r="W123" s="34">
        <v>4590.71</v>
      </c>
      <c r="X123" s="34">
        <v>4336.4799999999996</v>
      </c>
      <c r="Y123" s="34">
        <v>3959.54</v>
      </c>
    </row>
    <row r="124" spans="1:25" x14ac:dyDescent="0.25">
      <c r="A124" s="33">
        <v>11</v>
      </c>
      <c r="B124" s="34">
        <v>3634.7</v>
      </c>
      <c r="C124" s="34">
        <v>3386.0899999999992</v>
      </c>
      <c r="D124" s="34">
        <v>3185.45</v>
      </c>
      <c r="E124" s="34">
        <v>2945.58</v>
      </c>
      <c r="F124" s="34">
        <v>2905.75</v>
      </c>
      <c r="G124" s="34">
        <v>3323.38</v>
      </c>
      <c r="H124" s="34">
        <v>3514.79</v>
      </c>
      <c r="I124" s="34">
        <v>3858.7299999999996</v>
      </c>
      <c r="J124" s="34">
        <v>4390.4299999999994</v>
      </c>
      <c r="K124" s="34">
        <v>4569.01</v>
      </c>
      <c r="L124" s="34">
        <v>4593.09</v>
      </c>
      <c r="M124" s="34">
        <v>4584.01</v>
      </c>
      <c r="N124" s="34">
        <v>4587.6799999999994</v>
      </c>
      <c r="O124" s="34">
        <v>4620.6499999999996</v>
      </c>
      <c r="P124" s="34">
        <v>4605.8899999999994</v>
      </c>
      <c r="Q124" s="34">
        <v>4650.6399999999994</v>
      </c>
      <c r="R124" s="34">
        <v>4618.2199999999993</v>
      </c>
      <c r="S124" s="34">
        <v>4583.71</v>
      </c>
      <c r="T124" s="34">
        <v>4569.8599999999997</v>
      </c>
      <c r="U124" s="34">
        <v>4502.32</v>
      </c>
      <c r="V124" s="34">
        <v>4431</v>
      </c>
      <c r="W124" s="34">
        <v>4500.87</v>
      </c>
      <c r="X124" s="34">
        <v>4277.75</v>
      </c>
      <c r="Y124" s="34">
        <v>3877.8099999999995</v>
      </c>
    </row>
    <row r="125" spans="1:25" x14ac:dyDescent="0.25">
      <c r="A125" s="33">
        <v>12</v>
      </c>
      <c r="B125" s="34">
        <v>3824.5099999999993</v>
      </c>
      <c r="C125" s="34">
        <v>3626.17</v>
      </c>
      <c r="D125" s="34">
        <v>3530.96</v>
      </c>
      <c r="E125" s="34">
        <v>3449.5499999999993</v>
      </c>
      <c r="F125" s="34">
        <v>3421.5099999999993</v>
      </c>
      <c r="G125" s="34">
        <v>3456.0699999999997</v>
      </c>
      <c r="H125" s="34">
        <v>3498.7299999999996</v>
      </c>
      <c r="I125" s="34">
        <v>3858.3999999999996</v>
      </c>
      <c r="J125" s="34">
        <v>4298.42</v>
      </c>
      <c r="K125" s="34">
        <v>4531.8499999999995</v>
      </c>
      <c r="L125" s="34">
        <v>4569.21</v>
      </c>
      <c r="M125" s="34">
        <v>4599.7</v>
      </c>
      <c r="N125" s="34">
        <v>4597.6499999999996</v>
      </c>
      <c r="O125" s="34">
        <v>4605.6399999999994</v>
      </c>
      <c r="P125" s="34">
        <v>4615.2699999999995</v>
      </c>
      <c r="Q125" s="34">
        <v>4619.5599999999995</v>
      </c>
      <c r="R125" s="34">
        <v>4628.12</v>
      </c>
      <c r="S125" s="34">
        <v>4622.3599999999997</v>
      </c>
      <c r="T125" s="34">
        <v>4626.38</v>
      </c>
      <c r="U125" s="34">
        <v>4602.16</v>
      </c>
      <c r="V125" s="34">
        <v>4588.83</v>
      </c>
      <c r="W125" s="34">
        <v>4587.8099999999995</v>
      </c>
      <c r="X125" s="34">
        <v>4458.25</v>
      </c>
      <c r="Y125" s="34">
        <v>4074.45</v>
      </c>
    </row>
    <row r="126" spans="1:25" x14ac:dyDescent="0.25">
      <c r="A126" s="33">
        <v>13</v>
      </c>
      <c r="B126" s="34">
        <v>3806.8999999999996</v>
      </c>
      <c r="C126" s="34">
        <v>3630.04</v>
      </c>
      <c r="D126" s="34">
        <v>3532.42</v>
      </c>
      <c r="E126" s="34">
        <v>3450.8499999999995</v>
      </c>
      <c r="F126" s="34">
        <v>3411.9699999999993</v>
      </c>
      <c r="G126" s="34">
        <v>3459.9299999999994</v>
      </c>
      <c r="H126" s="34">
        <v>3510.8999999999996</v>
      </c>
      <c r="I126" s="34">
        <v>3808.33</v>
      </c>
      <c r="J126" s="34">
        <v>4178.3999999999996</v>
      </c>
      <c r="K126" s="34">
        <v>4472.67</v>
      </c>
      <c r="L126" s="34">
        <v>4510.12</v>
      </c>
      <c r="M126" s="34">
        <v>4528.57</v>
      </c>
      <c r="N126" s="34">
        <v>4548.4399999999996</v>
      </c>
      <c r="O126" s="34">
        <v>4535.6799999999994</v>
      </c>
      <c r="P126" s="34">
        <v>4545.2299999999996</v>
      </c>
      <c r="Q126" s="34">
        <v>4595.66</v>
      </c>
      <c r="R126" s="34">
        <v>4614.53</v>
      </c>
      <c r="S126" s="34">
        <v>4587.2199999999993</v>
      </c>
      <c r="T126" s="34">
        <v>4571.29</v>
      </c>
      <c r="U126" s="34">
        <v>4549.5</v>
      </c>
      <c r="V126" s="34">
        <v>4543.8099999999995</v>
      </c>
      <c r="W126" s="34">
        <v>4619.6799999999994</v>
      </c>
      <c r="X126" s="34">
        <v>4443.4399999999996</v>
      </c>
      <c r="Y126" s="34">
        <v>4057.49</v>
      </c>
    </row>
    <row r="127" spans="1:25" x14ac:dyDescent="0.25">
      <c r="A127" s="33">
        <v>14</v>
      </c>
      <c r="B127" s="34">
        <v>3699.54</v>
      </c>
      <c r="C127" s="34">
        <v>3559.3199999999997</v>
      </c>
      <c r="D127" s="34">
        <v>3472.3999999999996</v>
      </c>
      <c r="E127" s="34">
        <v>3436</v>
      </c>
      <c r="F127" s="34">
        <v>3411.7599999999993</v>
      </c>
      <c r="G127" s="34">
        <v>3435.0499999999993</v>
      </c>
      <c r="H127" s="34">
        <v>3446.37</v>
      </c>
      <c r="I127" s="34">
        <v>3751.5</v>
      </c>
      <c r="J127" s="34">
        <v>4213.3499999999995</v>
      </c>
      <c r="K127" s="34">
        <v>4488.49</v>
      </c>
      <c r="L127" s="34">
        <v>4537.25</v>
      </c>
      <c r="M127" s="34">
        <v>4553.5199999999995</v>
      </c>
      <c r="N127" s="34">
        <v>4551.33</v>
      </c>
      <c r="O127" s="34">
        <v>4559.33</v>
      </c>
      <c r="P127" s="34">
        <v>4569.8999999999996</v>
      </c>
      <c r="Q127" s="34">
        <v>4579.05</v>
      </c>
      <c r="R127" s="34">
        <v>4607.0599999999995</v>
      </c>
      <c r="S127" s="34">
        <v>4596.8499999999995</v>
      </c>
      <c r="T127" s="34">
        <v>4573.28</v>
      </c>
      <c r="U127" s="34">
        <v>4554.3599999999997</v>
      </c>
      <c r="V127" s="34">
        <v>4552.92</v>
      </c>
      <c r="W127" s="34">
        <v>4567.92</v>
      </c>
      <c r="X127" s="34">
        <v>4290.8599999999997</v>
      </c>
      <c r="Y127" s="34">
        <v>3931.7</v>
      </c>
    </row>
    <row r="128" spans="1:25" x14ac:dyDescent="0.25">
      <c r="A128" s="33">
        <v>15</v>
      </c>
      <c r="B128" s="34">
        <v>3750.0699999999997</v>
      </c>
      <c r="C128" s="34">
        <v>3610.24</v>
      </c>
      <c r="D128" s="34">
        <v>3518.4699999999993</v>
      </c>
      <c r="E128" s="34">
        <v>3418.1099999999997</v>
      </c>
      <c r="F128" s="34">
        <v>3377.24</v>
      </c>
      <c r="G128" s="34">
        <v>3420.7799999999997</v>
      </c>
      <c r="H128" s="34">
        <v>3455.3499999999995</v>
      </c>
      <c r="I128" s="34">
        <v>3715.3999999999996</v>
      </c>
      <c r="J128" s="34">
        <v>4031.17</v>
      </c>
      <c r="K128" s="34">
        <v>4303.04</v>
      </c>
      <c r="L128" s="34">
        <v>4348.16</v>
      </c>
      <c r="M128" s="34">
        <v>4401.53</v>
      </c>
      <c r="N128" s="34">
        <v>4424.4299999999994</v>
      </c>
      <c r="O128" s="34">
        <v>4450.88</v>
      </c>
      <c r="P128" s="34">
        <v>4509.8499999999995</v>
      </c>
      <c r="Q128" s="34">
        <v>4544.0599999999995</v>
      </c>
      <c r="R128" s="34">
        <v>4577.62</v>
      </c>
      <c r="S128" s="34">
        <v>4567.0999999999995</v>
      </c>
      <c r="T128" s="34">
        <v>4542.96</v>
      </c>
      <c r="U128" s="34">
        <v>4519.08</v>
      </c>
      <c r="V128" s="34">
        <v>4524.55</v>
      </c>
      <c r="W128" s="34">
        <v>4519.75</v>
      </c>
      <c r="X128" s="34">
        <v>4235.5099999999993</v>
      </c>
      <c r="Y128" s="34">
        <v>3905.5199999999995</v>
      </c>
    </row>
    <row r="129" spans="1:25" x14ac:dyDescent="0.25">
      <c r="A129" s="33">
        <v>16</v>
      </c>
      <c r="B129" s="34">
        <v>3604.33</v>
      </c>
      <c r="C129" s="34">
        <v>3492.0999999999995</v>
      </c>
      <c r="D129" s="34">
        <v>3281.38</v>
      </c>
      <c r="E129" s="34">
        <v>3105.8099999999995</v>
      </c>
      <c r="F129" s="34">
        <v>2882.96</v>
      </c>
      <c r="G129" s="34">
        <v>3436.92</v>
      </c>
      <c r="H129" s="34">
        <v>3686.6799999999994</v>
      </c>
      <c r="I129" s="34">
        <v>4105.37</v>
      </c>
      <c r="J129" s="34">
        <v>4450.34</v>
      </c>
      <c r="K129" s="34">
        <v>4596.2199999999993</v>
      </c>
      <c r="L129" s="34">
        <v>4609.79</v>
      </c>
      <c r="M129" s="34">
        <v>4611.9399999999996</v>
      </c>
      <c r="N129" s="34">
        <v>4611.28</v>
      </c>
      <c r="O129" s="34">
        <v>4639.4399999999996</v>
      </c>
      <c r="P129" s="34">
        <v>4667.17</v>
      </c>
      <c r="Q129" s="34">
        <v>4703.5</v>
      </c>
      <c r="R129" s="34">
        <v>4678.07</v>
      </c>
      <c r="S129" s="34">
        <v>4607.9399999999996</v>
      </c>
      <c r="T129" s="34">
        <v>4559.32</v>
      </c>
      <c r="U129" s="34">
        <v>4513.66</v>
      </c>
      <c r="V129" s="34">
        <v>4497.7</v>
      </c>
      <c r="W129" s="34">
        <v>4507.58</v>
      </c>
      <c r="X129" s="34">
        <v>4215.9299999999994</v>
      </c>
      <c r="Y129" s="34">
        <v>3797</v>
      </c>
    </row>
    <row r="130" spans="1:25" x14ac:dyDescent="0.25">
      <c r="A130" s="33">
        <v>17</v>
      </c>
      <c r="B130" s="34">
        <v>3598.1899999999996</v>
      </c>
      <c r="C130" s="34">
        <v>3418.83</v>
      </c>
      <c r="D130" s="34">
        <v>3228.58</v>
      </c>
      <c r="E130" s="34">
        <v>3090.92</v>
      </c>
      <c r="F130" s="34">
        <v>3088.71</v>
      </c>
      <c r="G130" s="34">
        <v>3389.7199999999993</v>
      </c>
      <c r="H130" s="34">
        <v>3604.2699999999995</v>
      </c>
      <c r="I130" s="34">
        <v>3893.1099999999997</v>
      </c>
      <c r="J130" s="34">
        <v>4302.3099999999995</v>
      </c>
      <c r="K130" s="34">
        <v>4451.9799999999996</v>
      </c>
      <c r="L130" s="34">
        <v>4504.7699999999995</v>
      </c>
      <c r="M130" s="34">
        <v>4540.34</v>
      </c>
      <c r="N130" s="34">
        <v>4262.51</v>
      </c>
      <c r="O130" s="34">
        <v>4510.1499999999996</v>
      </c>
      <c r="P130" s="34">
        <v>4623.05</v>
      </c>
      <c r="Q130" s="34">
        <v>4631.7</v>
      </c>
      <c r="R130" s="34">
        <v>4580.26</v>
      </c>
      <c r="S130" s="34">
        <v>4468.0999999999995</v>
      </c>
      <c r="T130" s="34">
        <v>4384.84</v>
      </c>
      <c r="U130" s="34">
        <v>4268.0599999999995</v>
      </c>
      <c r="V130" s="34">
        <v>4280.01</v>
      </c>
      <c r="W130" s="34">
        <v>4212.71</v>
      </c>
      <c r="X130" s="34">
        <v>3895.0299999999997</v>
      </c>
      <c r="Y130" s="34">
        <v>3737</v>
      </c>
    </row>
    <row r="131" spans="1:25" x14ac:dyDescent="0.25">
      <c r="A131" s="33">
        <v>18</v>
      </c>
      <c r="B131" s="34">
        <v>3592.5599999999995</v>
      </c>
      <c r="C131" s="34">
        <v>3409.6099999999997</v>
      </c>
      <c r="D131" s="34">
        <v>3234.87</v>
      </c>
      <c r="E131" s="34">
        <v>3106.46</v>
      </c>
      <c r="F131" s="34">
        <v>3111.0599999999995</v>
      </c>
      <c r="G131" s="34">
        <v>3359.3499999999995</v>
      </c>
      <c r="H131" s="34">
        <v>3589.2199999999993</v>
      </c>
      <c r="I131" s="34">
        <v>3993.1399999999994</v>
      </c>
      <c r="J131" s="34">
        <v>4328.3499999999995</v>
      </c>
      <c r="K131" s="34">
        <v>4573.2299999999996</v>
      </c>
      <c r="L131" s="34">
        <v>4596.24</v>
      </c>
      <c r="M131" s="34">
        <v>4602.78</v>
      </c>
      <c r="N131" s="34">
        <v>4584.6499999999996</v>
      </c>
      <c r="O131" s="34">
        <v>4628.5999999999995</v>
      </c>
      <c r="P131" s="34">
        <v>4675.17</v>
      </c>
      <c r="Q131" s="34">
        <v>4651.03</v>
      </c>
      <c r="R131" s="34">
        <v>4644.29</v>
      </c>
      <c r="S131" s="34">
        <v>4552.78</v>
      </c>
      <c r="T131" s="34">
        <v>4401.76</v>
      </c>
      <c r="U131" s="34">
        <v>4297.78</v>
      </c>
      <c r="V131" s="34">
        <v>4234.7999999999993</v>
      </c>
      <c r="W131" s="34">
        <v>4254.1499999999996</v>
      </c>
      <c r="X131" s="34">
        <v>3928.1399999999994</v>
      </c>
      <c r="Y131" s="34">
        <v>3774.5999999999995</v>
      </c>
    </row>
    <row r="132" spans="1:25" x14ac:dyDescent="0.25">
      <c r="A132" s="33">
        <v>19</v>
      </c>
      <c r="B132" s="34">
        <v>3492.1799999999994</v>
      </c>
      <c r="C132" s="34">
        <v>3227.2199999999993</v>
      </c>
      <c r="D132" s="34">
        <v>3059.63</v>
      </c>
      <c r="E132" s="34">
        <v>2933.59</v>
      </c>
      <c r="F132" s="34">
        <v>2945.4399999999996</v>
      </c>
      <c r="G132" s="34">
        <v>3235.6899999999996</v>
      </c>
      <c r="H132" s="34">
        <v>3502.7299999999996</v>
      </c>
      <c r="I132" s="34">
        <v>3864.3899999999994</v>
      </c>
      <c r="J132" s="34">
        <v>4256.47</v>
      </c>
      <c r="K132" s="34">
        <v>4328.2199999999993</v>
      </c>
      <c r="L132" s="34">
        <v>4373.3899999999994</v>
      </c>
      <c r="M132" s="34">
        <v>4392.8499999999995</v>
      </c>
      <c r="N132" s="34">
        <v>4369.8599999999997</v>
      </c>
      <c r="O132" s="34">
        <v>4437.7199999999993</v>
      </c>
      <c r="P132" s="34">
        <v>4525.51</v>
      </c>
      <c r="Q132" s="34">
        <v>4516.78</v>
      </c>
      <c r="R132" s="34">
        <v>4446.0199999999995</v>
      </c>
      <c r="S132" s="34">
        <v>4378.66</v>
      </c>
      <c r="T132" s="34">
        <v>4336.84</v>
      </c>
      <c r="U132" s="34">
        <v>4304.76</v>
      </c>
      <c r="V132" s="34">
        <v>4296.76</v>
      </c>
      <c r="W132" s="34">
        <v>4290.57</v>
      </c>
      <c r="X132" s="34">
        <v>3931.74</v>
      </c>
      <c r="Y132" s="34">
        <v>3737.8199999999997</v>
      </c>
    </row>
    <row r="133" spans="1:25" x14ac:dyDescent="0.25">
      <c r="A133" s="33">
        <v>20</v>
      </c>
      <c r="B133" s="34">
        <v>3524.3999999999996</v>
      </c>
      <c r="C133" s="34">
        <v>3379.54</v>
      </c>
      <c r="D133" s="34">
        <v>3193.1899999999996</v>
      </c>
      <c r="E133" s="34">
        <v>3047.8099999999995</v>
      </c>
      <c r="F133" s="34">
        <v>3071.3199999999997</v>
      </c>
      <c r="G133" s="34">
        <v>3382.4399999999996</v>
      </c>
      <c r="H133" s="34">
        <v>3573.83</v>
      </c>
      <c r="I133" s="34">
        <v>3947.8899999999994</v>
      </c>
      <c r="J133" s="34">
        <v>4519.01</v>
      </c>
      <c r="K133" s="34">
        <v>4580.42</v>
      </c>
      <c r="L133" s="34">
        <v>4607.37</v>
      </c>
      <c r="M133" s="34">
        <v>4597.1499999999996</v>
      </c>
      <c r="N133" s="34">
        <v>4590.58</v>
      </c>
      <c r="O133" s="34">
        <v>4614.33</v>
      </c>
      <c r="P133" s="34">
        <v>4656.59</v>
      </c>
      <c r="Q133" s="34">
        <v>4640.3599999999997</v>
      </c>
      <c r="R133" s="34">
        <v>4608.8099999999995</v>
      </c>
      <c r="S133" s="34">
        <v>4593.2299999999996</v>
      </c>
      <c r="T133" s="34">
        <v>4570.78</v>
      </c>
      <c r="U133" s="34">
        <v>4535.34</v>
      </c>
      <c r="V133" s="34">
        <v>4516.28</v>
      </c>
      <c r="W133" s="34">
        <v>4536.6899999999996</v>
      </c>
      <c r="X133" s="34">
        <v>4223.3499999999995</v>
      </c>
      <c r="Y133" s="34">
        <v>3892.1499999999996</v>
      </c>
    </row>
    <row r="134" spans="1:25" x14ac:dyDescent="0.25">
      <c r="A134" s="33">
        <v>21</v>
      </c>
      <c r="B134" s="34">
        <v>3742.5299999999997</v>
      </c>
      <c r="C134" s="34">
        <v>3605.13</v>
      </c>
      <c r="D134" s="34">
        <v>3466.67</v>
      </c>
      <c r="E134" s="34">
        <v>3384.8599999999997</v>
      </c>
      <c r="F134" s="34">
        <v>3368.67</v>
      </c>
      <c r="G134" s="34">
        <v>3350.33</v>
      </c>
      <c r="H134" s="34">
        <v>3439.5</v>
      </c>
      <c r="I134" s="34">
        <v>3772.3599999999997</v>
      </c>
      <c r="J134" s="34">
        <v>4326.5999999999995</v>
      </c>
      <c r="K134" s="34">
        <v>4503.05</v>
      </c>
      <c r="L134" s="34">
        <v>4525.16</v>
      </c>
      <c r="M134" s="34">
        <v>4533.42</v>
      </c>
      <c r="N134" s="34">
        <v>4530.37</v>
      </c>
      <c r="O134" s="34">
        <v>4532.51</v>
      </c>
      <c r="P134" s="34">
        <v>4535.8</v>
      </c>
      <c r="Q134" s="34">
        <v>4582.1099999999997</v>
      </c>
      <c r="R134" s="34">
        <v>4581.9699999999993</v>
      </c>
      <c r="S134" s="34">
        <v>4580.9299999999994</v>
      </c>
      <c r="T134" s="34">
        <v>4575.84</v>
      </c>
      <c r="U134" s="34">
        <v>4564.46</v>
      </c>
      <c r="V134" s="34">
        <v>4565.29</v>
      </c>
      <c r="W134" s="34">
        <v>4560.07</v>
      </c>
      <c r="X134" s="34">
        <v>4353.84</v>
      </c>
      <c r="Y134" s="34">
        <v>3938.8499999999995</v>
      </c>
    </row>
    <row r="135" spans="1:25" x14ac:dyDescent="0.25">
      <c r="A135" s="33">
        <v>22</v>
      </c>
      <c r="B135" s="34">
        <v>3710.1399999999994</v>
      </c>
      <c r="C135" s="34">
        <v>3544.87</v>
      </c>
      <c r="D135" s="34">
        <v>3459.4799999999996</v>
      </c>
      <c r="E135" s="34">
        <v>3352.7299999999996</v>
      </c>
      <c r="F135" s="34">
        <v>3241.8399999999992</v>
      </c>
      <c r="G135" s="34">
        <v>3223.5299999999997</v>
      </c>
      <c r="H135" s="34">
        <v>3258.7799999999997</v>
      </c>
      <c r="I135" s="34">
        <v>3579.71</v>
      </c>
      <c r="J135" s="34">
        <v>3929.0299999999997</v>
      </c>
      <c r="K135" s="34">
        <v>4221.12</v>
      </c>
      <c r="L135" s="34">
        <v>4239.7699999999995</v>
      </c>
      <c r="M135" s="34">
        <v>4257.2699999999995</v>
      </c>
      <c r="N135" s="34">
        <v>4254.95</v>
      </c>
      <c r="O135" s="34">
        <v>4261.8</v>
      </c>
      <c r="P135" s="34">
        <v>4276.5199999999995</v>
      </c>
      <c r="Q135" s="34">
        <v>4366.1099999999997</v>
      </c>
      <c r="R135" s="34">
        <v>4376.9299999999994</v>
      </c>
      <c r="S135" s="34">
        <v>4388.7699999999995</v>
      </c>
      <c r="T135" s="34">
        <v>4396.03</v>
      </c>
      <c r="U135" s="34">
        <v>4382.32</v>
      </c>
      <c r="V135" s="34">
        <v>4398.42</v>
      </c>
      <c r="W135" s="34">
        <v>4337.4299999999994</v>
      </c>
      <c r="X135" s="34">
        <v>4214.29</v>
      </c>
      <c r="Y135" s="34">
        <v>3933.9799999999996</v>
      </c>
    </row>
    <row r="136" spans="1:25" x14ac:dyDescent="0.25">
      <c r="A136" s="33">
        <v>23</v>
      </c>
      <c r="B136" s="34">
        <v>3697.2199999999993</v>
      </c>
      <c r="C136" s="34">
        <v>3532.0099999999993</v>
      </c>
      <c r="D136" s="34">
        <v>3438.1399999999994</v>
      </c>
      <c r="E136" s="34">
        <v>3274.8099999999995</v>
      </c>
      <c r="F136" s="34">
        <v>3292.37</v>
      </c>
      <c r="G136" s="34">
        <v>3486.79</v>
      </c>
      <c r="H136" s="34">
        <v>3645.2799999999997</v>
      </c>
      <c r="I136" s="34">
        <v>3939.7599999999993</v>
      </c>
      <c r="J136" s="34">
        <v>4421.9799999999996</v>
      </c>
      <c r="K136" s="34">
        <v>4496.99</v>
      </c>
      <c r="L136" s="34">
        <v>4587.71</v>
      </c>
      <c r="M136" s="34">
        <v>4394.5999999999995</v>
      </c>
      <c r="N136" s="34">
        <v>4413.7299999999996</v>
      </c>
      <c r="O136" s="34">
        <v>4487.45</v>
      </c>
      <c r="P136" s="34">
        <v>4649.33</v>
      </c>
      <c r="Q136" s="34">
        <v>4643.0599999999995</v>
      </c>
      <c r="R136" s="34">
        <v>4601.53</v>
      </c>
      <c r="S136" s="34">
        <v>4520.34</v>
      </c>
      <c r="T136" s="34">
        <v>4366.79</v>
      </c>
      <c r="U136" s="34">
        <v>4298.45</v>
      </c>
      <c r="V136" s="34">
        <v>4226.8599999999997</v>
      </c>
      <c r="W136" s="34">
        <v>4286.6099999999997</v>
      </c>
      <c r="X136" s="34">
        <v>4064.0499999999993</v>
      </c>
      <c r="Y136" s="34">
        <v>3907.88</v>
      </c>
    </row>
    <row r="137" spans="1:25" x14ac:dyDescent="0.25">
      <c r="A137" s="33">
        <v>24</v>
      </c>
      <c r="B137" s="34">
        <v>3549.0499999999993</v>
      </c>
      <c r="C137" s="34">
        <v>3397.6399999999994</v>
      </c>
      <c r="D137" s="34">
        <v>3282.3999999999996</v>
      </c>
      <c r="E137" s="34">
        <v>3172.0199999999995</v>
      </c>
      <c r="F137" s="34">
        <v>3084.29</v>
      </c>
      <c r="G137" s="34">
        <v>3360.9299999999994</v>
      </c>
      <c r="H137" s="34">
        <v>3576.6899999999996</v>
      </c>
      <c r="I137" s="34">
        <v>3931.9799999999996</v>
      </c>
      <c r="J137" s="34">
        <v>4282.0599999999995</v>
      </c>
      <c r="K137" s="34">
        <v>4339.7199999999993</v>
      </c>
      <c r="L137" s="34">
        <v>4435.53</v>
      </c>
      <c r="M137" s="34">
        <v>4415.66</v>
      </c>
      <c r="N137" s="34">
        <v>4439.49</v>
      </c>
      <c r="O137" s="34">
        <v>4431.26</v>
      </c>
      <c r="P137" s="34">
        <v>4498.7</v>
      </c>
      <c r="Q137" s="34">
        <v>4504.8</v>
      </c>
      <c r="R137" s="34">
        <v>4555.26</v>
      </c>
      <c r="S137" s="34">
        <v>4425.6899999999996</v>
      </c>
      <c r="T137" s="34">
        <v>4324.2299999999996</v>
      </c>
      <c r="U137" s="34">
        <v>4288.01</v>
      </c>
      <c r="V137" s="34">
        <v>4288.32</v>
      </c>
      <c r="W137" s="34">
        <v>4283.25</v>
      </c>
      <c r="X137" s="34">
        <v>4118.5599999999995</v>
      </c>
      <c r="Y137" s="34">
        <v>3907.8999999999996</v>
      </c>
    </row>
    <row r="138" spans="1:25" x14ac:dyDescent="0.25">
      <c r="A138" s="33">
        <v>25</v>
      </c>
      <c r="B138" s="34">
        <v>3611.1099999999997</v>
      </c>
      <c r="C138" s="34">
        <v>3466.92</v>
      </c>
      <c r="D138" s="34">
        <v>3238.79</v>
      </c>
      <c r="E138" s="34">
        <v>3157.99</v>
      </c>
      <c r="F138" s="34">
        <v>3233.25</v>
      </c>
      <c r="G138" s="34">
        <v>3439.4699999999993</v>
      </c>
      <c r="H138" s="34">
        <v>3625.2299999999996</v>
      </c>
      <c r="I138" s="34">
        <v>3946.83</v>
      </c>
      <c r="J138" s="34">
        <v>4365.5</v>
      </c>
      <c r="K138" s="34">
        <v>4428.74</v>
      </c>
      <c r="L138" s="34">
        <v>4459.29</v>
      </c>
      <c r="M138" s="34">
        <v>4452.6399999999994</v>
      </c>
      <c r="N138" s="34">
        <v>4441.32</v>
      </c>
      <c r="O138" s="34">
        <v>4461.0199999999995</v>
      </c>
      <c r="P138" s="34">
        <v>4586.25</v>
      </c>
      <c r="Q138" s="34">
        <v>4612.8999999999996</v>
      </c>
      <c r="R138" s="34">
        <v>4566.78</v>
      </c>
      <c r="S138" s="34">
        <v>4478.83</v>
      </c>
      <c r="T138" s="34">
        <v>4436.58</v>
      </c>
      <c r="U138" s="34">
        <v>4399.8499999999995</v>
      </c>
      <c r="V138" s="34">
        <v>4370.4799999999996</v>
      </c>
      <c r="W138" s="34">
        <v>4374.26</v>
      </c>
      <c r="X138" s="34">
        <v>4251.8899999999994</v>
      </c>
      <c r="Y138" s="34">
        <v>3889.95</v>
      </c>
    </row>
    <row r="139" spans="1:25" x14ac:dyDescent="0.25">
      <c r="A139" s="33">
        <v>26</v>
      </c>
      <c r="B139" s="34">
        <v>3648.7</v>
      </c>
      <c r="C139" s="34">
        <v>3511.8099999999995</v>
      </c>
      <c r="D139" s="34">
        <v>3422.8999999999996</v>
      </c>
      <c r="E139" s="34">
        <v>3235.91</v>
      </c>
      <c r="F139" s="34">
        <v>3323.4799999999996</v>
      </c>
      <c r="G139" s="34">
        <v>3475.2599999999993</v>
      </c>
      <c r="H139" s="34">
        <v>3626.2199999999993</v>
      </c>
      <c r="I139" s="34">
        <v>3915.8999999999996</v>
      </c>
      <c r="J139" s="34">
        <v>4391.12</v>
      </c>
      <c r="K139" s="34">
        <v>4424.04</v>
      </c>
      <c r="L139" s="34">
        <v>4443.5</v>
      </c>
      <c r="M139" s="34">
        <v>4438.24</v>
      </c>
      <c r="N139" s="34">
        <v>4427.3</v>
      </c>
      <c r="O139" s="34">
        <v>4443.88</v>
      </c>
      <c r="P139" s="34">
        <v>4545.76</v>
      </c>
      <c r="Q139" s="34">
        <v>4541.58</v>
      </c>
      <c r="R139" s="34">
        <v>4482.6099999999997</v>
      </c>
      <c r="S139" s="34">
        <v>4441.42</v>
      </c>
      <c r="T139" s="34">
        <v>4425.3999999999996</v>
      </c>
      <c r="U139" s="34">
        <v>4408.8099999999995</v>
      </c>
      <c r="V139" s="34">
        <v>4384.26</v>
      </c>
      <c r="W139" s="34">
        <v>4388.8599999999997</v>
      </c>
      <c r="X139" s="34">
        <v>4273.66</v>
      </c>
      <c r="Y139" s="34">
        <v>3861.46</v>
      </c>
    </row>
    <row r="140" spans="1:25" x14ac:dyDescent="0.25">
      <c r="A140" s="33">
        <v>27</v>
      </c>
      <c r="B140" s="34">
        <v>3602.25</v>
      </c>
      <c r="C140" s="34">
        <v>3456.7199999999993</v>
      </c>
      <c r="D140" s="34">
        <v>3325.74</v>
      </c>
      <c r="E140" s="34">
        <v>3225.0999999999995</v>
      </c>
      <c r="F140" s="34">
        <v>3341.67</v>
      </c>
      <c r="G140" s="34">
        <v>3445.29</v>
      </c>
      <c r="H140" s="34">
        <v>3578.6499999999996</v>
      </c>
      <c r="I140" s="34">
        <v>3975.2599999999993</v>
      </c>
      <c r="J140" s="34">
        <v>4365.5599999999995</v>
      </c>
      <c r="K140" s="34">
        <v>4447.24</v>
      </c>
      <c r="L140" s="34">
        <v>4503.71</v>
      </c>
      <c r="M140" s="34">
        <v>4494.91</v>
      </c>
      <c r="N140" s="34">
        <v>4464.07</v>
      </c>
      <c r="O140" s="34">
        <v>4487.7699999999995</v>
      </c>
      <c r="P140" s="34">
        <v>4543.6499999999996</v>
      </c>
      <c r="Q140" s="34">
        <v>4510.8499999999995</v>
      </c>
      <c r="R140" s="34">
        <v>4468.29</v>
      </c>
      <c r="S140" s="34">
        <v>4417.29</v>
      </c>
      <c r="T140" s="34">
        <v>4397.1399999999994</v>
      </c>
      <c r="U140" s="34">
        <v>4360.66</v>
      </c>
      <c r="V140" s="34">
        <v>4326.9799999999996</v>
      </c>
      <c r="W140" s="34">
        <v>4402.07</v>
      </c>
      <c r="X140" s="34">
        <v>4267.45</v>
      </c>
      <c r="Y140" s="34">
        <v>3909.7</v>
      </c>
    </row>
    <row r="141" spans="1:25" x14ac:dyDescent="0.25">
      <c r="A141" s="33">
        <v>28</v>
      </c>
      <c r="B141" s="34">
        <v>3867.2999999999993</v>
      </c>
      <c r="C141" s="34">
        <v>3691.5999999999995</v>
      </c>
      <c r="D141" s="34">
        <v>3595.7299999999996</v>
      </c>
      <c r="E141" s="34">
        <v>3468.3599999999997</v>
      </c>
      <c r="F141" s="34">
        <v>3461.6099999999997</v>
      </c>
      <c r="G141" s="34">
        <v>3542.7</v>
      </c>
      <c r="H141" s="34">
        <v>3584.7299999999996</v>
      </c>
      <c r="I141" s="34">
        <v>3912.2599999999993</v>
      </c>
      <c r="J141" s="34">
        <v>4300.1099999999997</v>
      </c>
      <c r="K141" s="34">
        <v>4505.74</v>
      </c>
      <c r="L141" s="34">
        <v>4521.2299999999996</v>
      </c>
      <c r="M141" s="34">
        <v>4534.6799999999994</v>
      </c>
      <c r="N141" s="34">
        <v>4526.8599999999997</v>
      </c>
      <c r="O141" s="34">
        <v>4530</v>
      </c>
      <c r="P141" s="34">
        <v>4530.87</v>
      </c>
      <c r="Q141" s="34">
        <v>4565.6099999999997</v>
      </c>
      <c r="R141" s="34">
        <v>4558.8499999999995</v>
      </c>
      <c r="S141" s="34">
        <v>4553.07</v>
      </c>
      <c r="T141" s="34">
        <v>4530.37</v>
      </c>
      <c r="U141" s="34">
        <v>4507.66</v>
      </c>
      <c r="V141" s="34">
        <v>4481.1499999999996</v>
      </c>
      <c r="W141" s="34">
        <v>4497.57</v>
      </c>
      <c r="X141" s="34">
        <v>4342.5</v>
      </c>
      <c r="Y141" s="34">
        <v>3910.2</v>
      </c>
    </row>
    <row r="142" spans="1:25" outlineLevel="1" x14ac:dyDescent="0.25">
      <c r="A142" s="33">
        <v>29</v>
      </c>
      <c r="B142" s="34">
        <v>3715.7</v>
      </c>
      <c r="C142" s="34">
        <v>3580.0299999999997</v>
      </c>
      <c r="D142" s="34">
        <v>3463.3599999999997</v>
      </c>
      <c r="E142" s="34">
        <v>3372.2599999999993</v>
      </c>
      <c r="F142" s="34">
        <v>3354.37</v>
      </c>
      <c r="G142" s="34">
        <v>3452.4799999999996</v>
      </c>
      <c r="H142" s="34">
        <v>3433.8499999999995</v>
      </c>
      <c r="I142" s="34">
        <v>3594.7199999999993</v>
      </c>
      <c r="J142" s="34">
        <v>3975.92</v>
      </c>
      <c r="K142" s="34">
        <v>4275.2699999999995</v>
      </c>
      <c r="L142" s="34">
        <v>4373.76</v>
      </c>
      <c r="M142" s="34">
        <v>4410.78</v>
      </c>
      <c r="N142" s="34">
        <v>4442.59</v>
      </c>
      <c r="O142" s="34">
        <v>4446.63</v>
      </c>
      <c r="P142" s="34">
        <v>4493.53</v>
      </c>
      <c r="Q142" s="34">
        <v>4504.28</v>
      </c>
      <c r="R142" s="34">
        <v>4525.87</v>
      </c>
      <c r="S142" s="34">
        <v>4528.54</v>
      </c>
      <c r="T142" s="34">
        <v>4525.7299999999996</v>
      </c>
      <c r="U142" s="34">
        <v>4493.3099999999995</v>
      </c>
      <c r="V142" s="34">
        <v>4386.08</v>
      </c>
      <c r="W142" s="34">
        <v>4420.75</v>
      </c>
      <c r="X142" s="34">
        <v>4226.7199999999993</v>
      </c>
      <c r="Y142" s="34">
        <v>3714.6399999999994</v>
      </c>
    </row>
    <row r="143" spans="1:25" outlineLevel="2" x14ac:dyDescent="0.25">
      <c r="A143" s="33">
        <v>30</v>
      </c>
      <c r="B143" s="34">
        <v>3642.6399999999994</v>
      </c>
      <c r="C143" s="34">
        <v>3519.45</v>
      </c>
      <c r="D143" s="34">
        <v>3420.16</v>
      </c>
      <c r="E143" s="34">
        <v>3297.38</v>
      </c>
      <c r="F143" s="34">
        <v>3312.2699999999995</v>
      </c>
      <c r="G143" s="34">
        <v>3407.3399999999992</v>
      </c>
      <c r="H143" s="34">
        <v>3658.5499999999993</v>
      </c>
      <c r="I143" s="34">
        <v>4043.8099999999995</v>
      </c>
      <c r="J143" s="34">
        <v>4475.17</v>
      </c>
      <c r="K143" s="34">
        <v>4540.34</v>
      </c>
      <c r="L143" s="34">
        <v>4583.32</v>
      </c>
      <c r="M143" s="34">
        <v>4576.8599999999997</v>
      </c>
      <c r="N143" s="34">
        <v>4548.59</v>
      </c>
      <c r="O143" s="34">
        <v>4563.4799999999996</v>
      </c>
      <c r="P143" s="34">
        <v>4617.12</v>
      </c>
      <c r="Q143" s="34">
        <v>4629.1799999999994</v>
      </c>
      <c r="R143" s="34">
        <v>4599.1799999999994</v>
      </c>
      <c r="S143" s="34">
        <v>4554.4399999999996</v>
      </c>
      <c r="T143" s="34">
        <v>4512.0199999999995</v>
      </c>
      <c r="U143" s="34">
        <v>4462.9299999999994</v>
      </c>
      <c r="V143" s="34">
        <v>4281.3599999999997</v>
      </c>
      <c r="W143" s="34">
        <v>4248.4299999999994</v>
      </c>
      <c r="X143" s="34">
        <v>3953.2299999999996</v>
      </c>
      <c r="Y143" s="34">
        <v>3660.0899999999992</v>
      </c>
    </row>
    <row r="144" spans="1:25" hidden="1" outlineLevel="3" x14ac:dyDescent="0.25">
      <c r="A144" s="33">
        <v>31</v>
      </c>
      <c r="B144" s="34">
        <v>2212.4799999999996</v>
      </c>
      <c r="C144" s="34">
        <v>2212.4799999999996</v>
      </c>
      <c r="D144" s="34">
        <v>2212.4799999999996</v>
      </c>
      <c r="E144" s="34">
        <v>2212.4799999999996</v>
      </c>
      <c r="F144" s="34">
        <v>2212.4799999999996</v>
      </c>
      <c r="G144" s="34">
        <v>2212.4799999999996</v>
      </c>
      <c r="H144" s="34">
        <v>2212.4799999999996</v>
      </c>
      <c r="I144" s="34">
        <v>2212.4799999999996</v>
      </c>
      <c r="J144" s="34">
        <v>2212.4799999999996</v>
      </c>
      <c r="K144" s="34">
        <v>2212.4799999999996</v>
      </c>
      <c r="L144" s="34">
        <v>2212.4799999999996</v>
      </c>
      <c r="M144" s="34">
        <v>2212.4799999999996</v>
      </c>
      <c r="N144" s="34">
        <v>2212.4799999999996</v>
      </c>
      <c r="O144" s="34">
        <v>2212.4799999999996</v>
      </c>
      <c r="P144" s="34">
        <v>2212.4799999999996</v>
      </c>
      <c r="Q144" s="34">
        <v>2212.4799999999996</v>
      </c>
      <c r="R144" s="34">
        <v>2212.4799999999996</v>
      </c>
      <c r="S144" s="34">
        <v>2212.4799999999996</v>
      </c>
      <c r="T144" s="34">
        <v>2212.4799999999996</v>
      </c>
      <c r="U144" s="34">
        <v>2212.4799999999996</v>
      </c>
      <c r="V144" s="34">
        <v>2212.4799999999996</v>
      </c>
      <c r="W144" s="34">
        <v>2212.4799999999996</v>
      </c>
      <c r="X144" s="34">
        <v>2212.4799999999996</v>
      </c>
      <c r="Y144" s="34">
        <v>2212.4799999999996</v>
      </c>
    </row>
    <row r="146" spans="1:25" ht="15" x14ac:dyDescent="0.25">
      <c r="A146" s="27" t="s">
        <v>70</v>
      </c>
      <c r="C146" s="30"/>
    </row>
    <row r="147" spans="1:25" s="31" customFormat="1" ht="17.25" customHeight="1" x14ac:dyDescent="0.25">
      <c r="A147" s="54" t="s">
        <v>27</v>
      </c>
      <c r="B147" s="55" t="s">
        <v>43</v>
      </c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</row>
    <row r="148" spans="1:25" s="31" customFormat="1" ht="24" x14ac:dyDescent="0.25">
      <c r="A148" s="54"/>
      <c r="B148" s="32" t="s">
        <v>28</v>
      </c>
      <c r="C148" s="32" t="s">
        <v>29</v>
      </c>
      <c r="D148" s="32" t="s">
        <v>30</v>
      </c>
      <c r="E148" s="32" t="s">
        <v>31</v>
      </c>
      <c r="F148" s="32" t="s">
        <v>32</v>
      </c>
      <c r="G148" s="32" t="s">
        <v>33</v>
      </c>
      <c r="H148" s="32" t="s">
        <v>34</v>
      </c>
      <c r="I148" s="32" t="s">
        <v>35</v>
      </c>
      <c r="J148" s="32" t="s">
        <v>36</v>
      </c>
      <c r="K148" s="32" t="s">
        <v>37</v>
      </c>
      <c r="L148" s="32" t="s">
        <v>38</v>
      </c>
      <c r="M148" s="32" t="s">
        <v>39</v>
      </c>
      <c r="N148" s="32" t="s">
        <v>40</v>
      </c>
      <c r="O148" s="32" t="s">
        <v>41</v>
      </c>
      <c r="P148" s="32" t="s">
        <v>42</v>
      </c>
      <c r="Q148" s="32" t="s">
        <v>45</v>
      </c>
      <c r="R148" s="32" t="s">
        <v>46</v>
      </c>
      <c r="S148" s="32" t="s">
        <v>44</v>
      </c>
      <c r="T148" s="32" t="s">
        <v>47</v>
      </c>
      <c r="U148" s="32" t="s">
        <v>48</v>
      </c>
      <c r="V148" s="32" t="s">
        <v>49</v>
      </c>
      <c r="W148" s="32" t="s">
        <v>50</v>
      </c>
      <c r="X148" s="32" t="s">
        <v>51</v>
      </c>
      <c r="Y148" s="32" t="s">
        <v>52</v>
      </c>
    </row>
    <row r="149" spans="1:25" s="31" customFormat="1" x14ac:dyDescent="0.25">
      <c r="A149" s="33">
        <v>1</v>
      </c>
      <c r="B149" s="34">
        <v>1936.04</v>
      </c>
      <c r="C149" s="34">
        <v>1788.49</v>
      </c>
      <c r="D149" s="34">
        <v>1685.62</v>
      </c>
      <c r="E149" s="34">
        <v>1518.3899999999999</v>
      </c>
      <c r="F149" s="34">
        <v>1462.2</v>
      </c>
      <c r="G149" s="34">
        <v>1608.32</v>
      </c>
      <c r="H149" s="34">
        <v>1633.23</v>
      </c>
      <c r="I149" s="34">
        <v>1810.48</v>
      </c>
      <c r="J149" s="34">
        <v>2336.4499999999998</v>
      </c>
      <c r="K149" s="34">
        <v>2628.73</v>
      </c>
      <c r="L149" s="34">
        <v>2924.94</v>
      </c>
      <c r="M149" s="34">
        <v>2971.2599999999998</v>
      </c>
      <c r="N149" s="34">
        <v>2987.84</v>
      </c>
      <c r="O149" s="34">
        <v>3036.89</v>
      </c>
      <c r="P149" s="34">
        <v>3061.41</v>
      </c>
      <c r="Q149" s="34">
        <v>3039</v>
      </c>
      <c r="R149" s="34">
        <v>3033.96</v>
      </c>
      <c r="S149" s="34">
        <v>3079.0299999999997</v>
      </c>
      <c r="T149" s="34">
        <v>3085.5699999999997</v>
      </c>
      <c r="U149" s="34">
        <v>3014.49</v>
      </c>
      <c r="V149" s="34">
        <v>3037.17</v>
      </c>
      <c r="W149" s="34">
        <v>3045.68</v>
      </c>
      <c r="X149" s="34">
        <v>2606.04</v>
      </c>
      <c r="Y149" s="34">
        <v>2174.5100000000002</v>
      </c>
    </row>
    <row r="150" spans="1:25" s="31" customFormat="1" x14ac:dyDescent="0.25">
      <c r="A150" s="33">
        <v>2</v>
      </c>
      <c r="B150" s="34">
        <v>2040.47</v>
      </c>
      <c r="C150" s="34">
        <v>1852.6899999999998</v>
      </c>
      <c r="D150" s="34">
        <v>1758.37</v>
      </c>
      <c r="E150" s="34">
        <v>1664.12</v>
      </c>
      <c r="F150" s="34">
        <v>1553.3899999999999</v>
      </c>
      <c r="G150" s="34">
        <v>1728.79</v>
      </c>
      <c r="H150" s="34">
        <v>1842.72</v>
      </c>
      <c r="I150" s="34">
        <v>2465.2200000000003</v>
      </c>
      <c r="J150" s="34">
        <v>2896.88</v>
      </c>
      <c r="K150" s="34">
        <v>3027.7599999999998</v>
      </c>
      <c r="L150" s="34">
        <v>3069.91</v>
      </c>
      <c r="M150" s="34">
        <v>3098.2999999999997</v>
      </c>
      <c r="N150" s="34">
        <v>3074.56</v>
      </c>
      <c r="O150" s="34">
        <v>3157.38</v>
      </c>
      <c r="P150" s="34">
        <v>3243.48</v>
      </c>
      <c r="Q150" s="34">
        <v>3236.7799999999997</v>
      </c>
      <c r="R150" s="34">
        <v>3187.74</v>
      </c>
      <c r="S150" s="34">
        <v>3098.41</v>
      </c>
      <c r="T150" s="34">
        <v>3053.77</v>
      </c>
      <c r="U150" s="34">
        <v>2941.11</v>
      </c>
      <c r="V150" s="34">
        <v>2986.31</v>
      </c>
      <c r="W150" s="34">
        <v>2924.77</v>
      </c>
      <c r="X150" s="34">
        <v>2688.12</v>
      </c>
      <c r="Y150" s="34">
        <v>2179.2600000000002</v>
      </c>
    </row>
    <row r="151" spans="1:25" s="31" customFormat="1" x14ac:dyDescent="0.25">
      <c r="A151" s="33">
        <v>3</v>
      </c>
      <c r="B151" s="34">
        <v>1921.47</v>
      </c>
      <c r="C151" s="34">
        <v>1705.9099999999999</v>
      </c>
      <c r="D151" s="34">
        <v>1564.78</v>
      </c>
      <c r="E151" s="34">
        <v>1464.48</v>
      </c>
      <c r="F151" s="34">
        <v>1500.8</v>
      </c>
      <c r="G151" s="34">
        <v>1782.32</v>
      </c>
      <c r="H151" s="34">
        <v>1882.6899999999998</v>
      </c>
      <c r="I151" s="34">
        <v>2491.89</v>
      </c>
      <c r="J151" s="34">
        <v>2945.98</v>
      </c>
      <c r="K151" s="34">
        <v>3128.85</v>
      </c>
      <c r="L151" s="34">
        <v>3146.99</v>
      </c>
      <c r="M151" s="34">
        <v>3162.04</v>
      </c>
      <c r="N151" s="34">
        <v>3146.33</v>
      </c>
      <c r="O151" s="34">
        <v>3189.5299999999997</v>
      </c>
      <c r="P151" s="34">
        <v>3212.5</v>
      </c>
      <c r="Q151" s="34">
        <v>3246.59</v>
      </c>
      <c r="R151" s="34">
        <v>3234.15</v>
      </c>
      <c r="S151" s="34">
        <v>3173.43</v>
      </c>
      <c r="T151" s="34">
        <v>3135.8199999999997</v>
      </c>
      <c r="U151" s="34">
        <v>3038.98</v>
      </c>
      <c r="V151" s="34">
        <v>3108.21</v>
      </c>
      <c r="W151" s="34">
        <v>3067.61</v>
      </c>
      <c r="X151" s="34">
        <v>2643.02</v>
      </c>
      <c r="Y151" s="34">
        <v>2172.06</v>
      </c>
    </row>
    <row r="152" spans="1:25" s="31" customFormat="1" x14ac:dyDescent="0.25">
      <c r="A152" s="33">
        <v>4</v>
      </c>
      <c r="B152" s="34">
        <v>1972.05</v>
      </c>
      <c r="C152" s="34">
        <v>1805.04</v>
      </c>
      <c r="D152" s="34">
        <v>1651.33</v>
      </c>
      <c r="E152" s="34">
        <v>1517.08</v>
      </c>
      <c r="F152" s="34">
        <v>1519.55</v>
      </c>
      <c r="G152" s="34">
        <v>1778.1599999999999</v>
      </c>
      <c r="H152" s="34">
        <v>1866</v>
      </c>
      <c r="I152" s="34">
        <v>2380.31</v>
      </c>
      <c r="J152" s="34">
        <v>2914.67</v>
      </c>
      <c r="K152" s="34">
        <v>3059.33</v>
      </c>
      <c r="L152" s="34">
        <v>3112.96</v>
      </c>
      <c r="M152" s="34">
        <v>3121.04</v>
      </c>
      <c r="N152" s="34">
        <v>3093.2799999999997</v>
      </c>
      <c r="O152" s="34">
        <v>3137.27</v>
      </c>
      <c r="P152" s="34">
        <v>3205.29</v>
      </c>
      <c r="Q152" s="34">
        <v>3221.49</v>
      </c>
      <c r="R152" s="34">
        <v>3188.25</v>
      </c>
      <c r="S152" s="34">
        <v>3145.06</v>
      </c>
      <c r="T152" s="34">
        <v>3072.1</v>
      </c>
      <c r="U152" s="34">
        <v>2899.94</v>
      </c>
      <c r="V152" s="34">
        <v>2921.63</v>
      </c>
      <c r="W152" s="34">
        <v>2797.69</v>
      </c>
      <c r="X152" s="34">
        <v>2474.1</v>
      </c>
      <c r="Y152" s="34">
        <v>2124.85</v>
      </c>
    </row>
    <row r="153" spans="1:25" s="31" customFormat="1" x14ac:dyDescent="0.25">
      <c r="A153" s="33">
        <v>5</v>
      </c>
      <c r="B153" s="34">
        <v>1894.78</v>
      </c>
      <c r="C153" s="34">
        <v>1686.9099999999999</v>
      </c>
      <c r="D153" s="34">
        <v>1576.37</v>
      </c>
      <c r="E153" s="34">
        <v>1492.37</v>
      </c>
      <c r="F153" s="34">
        <v>1495.6</v>
      </c>
      <c r="G153" s="34">
        <v>1739.53</v>
      </c>
      <c r="H153" s="34">
        <v>1937.36</v>
      </c>
      <c r="I153" s="34">
        <v>2490.7800000000002</v>
      </c>
      <c r="J153" s="34">
        <v>2922.2799999999997</v>
      </c>
      <c r="K153" s="34">
        <v>2975</v>
      </c>
      <c r="L153" s="34">
        <v>3023.5699999999997</v>
      </c>
      <c r="M153" s="34">
        <v>3037.62</v>
      </c>
      <c r="N153" s="34">
        <v>3028.2999999999997</v>
      </c>
      <c r="O153" s="34">
        <v>3049.94</v>
      </c>
      <c r="P153" s="34">
        <v>3100.04</v>
      </c>
      <c r="Q153" s="34">
        <v>3116.72</v>
      </c>
      <c r="R153" s="34">
        <v>3084.02</v>
      </c>
      <c r="S153" s="34">
        <v>3046.09</v>
      </c>
      <c r="T153" s="34">
        <v>3025.96</v>
      </c>
      <c r="U153" s="34">
        <v>2953.86</v>
      </c>
      <c r="V153" s="34">
        <v>2937.54</v>
      </c>
      <c r="W153" s="34">
        <v>2948.2799999999997</v>
      </c>
      <c r="X153" s="34">
        <v>2664.5299999999997</v>
      </c>
      <c r="Y153" s="34">
        <v>2169.23</v>
      </c>
    </row>
    <row r="154" spans="1:25" s="31" customFormat="1" x14ac:dyDescent="0.25">
      <c r="A154" s="33">
        <v>6</v>
      </c>
      <c r="B154" s="34">
        <v>2020.6499999999999</v>
      </c>
      <c r="C154" s="34">
        <v>1798.87</v>
      </c>
      <c r="D154" s="34">
        <v>1674.34</v>
      </c>
      <c r="E154" s="34">
        <v>1576.02</v>
      </c>
      <c r="F154" s="34">
        <v>1551.04</v>
      </c>
      <c r="G154" s="34">
        <v>1732.76</v>
      </c>
      <c r="H154" s="34">
        <v>1899.71</v>
      </c>
      <c r="I154" s="34">
        <v>2535.84</v>
      </c>
      <c r="J154" s="34">
        <v>3040.39</v>
      </c>
      <c r="K154" s="34">
        <v>3089.45</v>
      </c>
      <c r="L154" s="34">
        <v>3163.39</v>
      </c>
      <c r="M154" s="34">
        <v>3171.59</v>
      </c>
      <c r="N154" s="34">
        <v>3169.44</v>
      </c>
      <c r="O154" s="34">
        <v>3183.8199999999997</v>
      </c>
      <c r="P154" s="34">
        <v>3223.5499999999997</v>
      </c>
      <c r="Q154" s="34">
        <v>3224.2999999999997</v>
      </c>
      <c r="R154" s="34">
        <v>3224.99</v>
      </c>
      <c r="S154" s="34">
        <v>3183.5499999999997</v>
      </c>
      <c r="T154" s="34">
        <v>3153.27</v>
      </c>
      <c r="U154" s="34">
        <v>3061.2999999999997</v>
      </c>
      <c r="V154" s="34">
        <v>3070.11</v>
      </c>
      <c r="W154" s="34">
        <v>3095.5499999999997</v>
      </c>
      <c r="X154" s="34">
        <v>2824.19</v>
      </c>
      <c r="Y154" s="34">
        <v>2350.5300000000002</v>
      </c>
    </row>
    <row r="155" spans="1:25" s="31" customFormat="1" x14ac:dyDescent="0.25">
      <c r="A155" s="33">
        <v>7</v>
      </c>
      <c r="B155" s="34">
        <v>2038.61</v>
      </c>
      <c r="C155" s="34">
        <v>1893.6</v>
      </c>
      <c r="D155" s="34">
        <v>1802.21</v>
      </c>
      <c r="E155" s="34">
        <v>1704.78</v>
      </c>
      <c r="F155" s="34">
        <v>1685.48</v>
      </c>
      <c r="G155" s="34">
        <v>1757.1999999999998</v>
      </c>
      <c r="H155" s="34">
        <v>1785.9399999999998</v>
      </c>
      <c r="I155" s="34">
        <v>1987.78</v>
      </c>
      <c r="J155" s="34">
        <v>2703.33</v>
      </c>
      <c r="K155" s="34">
        <v>3006.88</v>
      </c>
      <c r="L155" s="34">
        <v>3040.93</v>
      </c>
      <c r="M155" s="34">
        <v>3055.0299999999997</v>
      </c>
      <c r="N155" s="34">
        <v>3051.39</v>
      </c>
      <c r="O155" s="34">
        <v>3056.97</v>
      </c>
      <c r="P155" s="34">
        <v>3062.09</v>
      </c>
      <c r="Q155" s="34">
        <v>3092.08</v>
      </c>
      <c r="R155" s="34">
        <v>3083.3199999999997</v>
      </c>
      <c r="S155" s="34">
        <v>3066.7599999999998</v>
      </c>
      <c r="T155" s="34">
        <v>3050.69</v>
      </c>
      <c r="U155" s="34">
        <v>3024.2799999999997</v>
      </c>
      <c r="V155" s="34">
        <v>3018.36</v>
      </c>
      <c r="W155" s="34">
        <v>3000.0299999999997</v>
      </c>
      <c r="X155" s="34">
        <v>2695.56</v>
      </c>
      <c r="Y155" s="34">
        <v>2313.33</v>
      </c>
    </row>
    <row r="156" spans="1:25" s="31" customFormat="1" x14ac:dyDescent="0.25">
      <c r="A156" s="33">
        <v>8</v>
      </c>
      <c r="B156" s="34">
        <v>2034.58</v>
      </c>
      <c r="C156" s="34">
        <v>1900.1899999999998</v>
      </c>
      <c r="D156" s="34">
        <v>1803.34</v>
      </c>
      <c r="E156" s="34">
        <v>1758.78</v>
      </c>
      <c r="F156" s="34">
        <v>1756.8799999999999</v>
      </c>
      <c r="G156" s="34">
        <v>1768.83</v>
      </c>
      <c r="H156" s="34">
        <v>1767.84</v>
      </c>
      <c r="I156" s="34">
        <v>1908.86</v>
      </c>
      <c r="J156" s="34">
        <v>2475.65</v>
      </c>
      <c r="K156" s="34">
        <v>2903.63</v>
      </c>
      <c r="L156" s="34">
        <v>3022.35</v>
      </c>
      <c r="M156" s="34">
        <v>3039.2999999999997</v>
      </c>
      <c r="N156" s="34">
        <v>3049</v>
      </c>
      <c r="O156" s="34">
        <v>3080.45</v>
      </c>
      <c r="P156" s="34">
        <v>3092.83</v>
      </c>
      <c r="Q156" s="34">
        <v>3096.5299999999997</v>
      </c>
      <c r="R156" s="34">
        <v>3121.66</v>
      </c>
      <c r="S156" s="34">
        <v>3136.23</v>
      </c>
      <c r="T156" s="34">
        <v>3116.49</v>
      </c>
      <c r="U156" s="34">
        <v>3110.74</v>
      </c>
      <c r="V156" s="34">
        <v>3059.2</v>
      </c>
      <c r="W156" s="34">
        <v>3056.04</v>
      </c>
      <c r="X156" s="34">
        <v>2781.73</v>
      </c>
      <c r="Y156" s="34">
        <v>2295.35</v>
      </c>
    </row>
    <row r="157" spans="1:25" s="31" customFormat="1" x14ac:dyDescent="0.25">
      <c r="A157" s="33">
        <v>9</v>
      </c>
      <c r="B157" s="34">
        <v>2040.56</v>
      </c>
      <c r="C157" s="34">
        <v>1917.6799999999998</v>
      </c>
      <c r="D157" s="34">
        <v>1831.82</v>
      </c>
      <c r="E157" s="34">
        <v>1779.96</v>
      </c>
      <c r="F157" s="34">
        <v>1740.6299999999999</v>
      </c>
      <c r="G157" s="34">
        <v>1844.85</v>
      </c>
      <c r="H157" s="34">
        <v>1950.1699999999998</v>
      </c>
      <c r="I157" s="34">
        <v>2436.5700000000002</v>
      </c>
      <c r="J157" s="34">
        <v>2998.43</v>
      </c>
      <c r="K157" s="34">
        <v>3124.79</v>
      </c>
      <c r="L157" s="34">
        <v>3190.0699999999997</v>
      </c>
      <c r="M157" s="34">
        <v>3193.65</v>
      </c>
      <c r="N157" s="34">
        <v>3185.54</v>
      </c>
      <c r="O157" s="34">
        <v>3214.87</v>
      </c>
      <c r="P157" s="34">
        <v>3222.91</v>
      </c>
      <c r="Q157" s="34">
        <v>3283.24</v>
      </c>
      <c r="R157" s="34">
        <v>3216.04</v>
      </c>
      <c r="S157" s="34">
        <v>3181.2999999999997</v>
      </c>
      <c r="T157" s="34">
        <v>3127.77</v>
      </c>
      <c r="U157" s="34">
        <v>3039.84</v>
      </c>
      <c r="V157" s="34">
        <v>2971.56</v>
      </c>
      <c r="W157" s="34">
        <v>2879.73</v>
      </c>
      <c r="X157" s="34">
        <v>2617.59</v>
      </c>
      <c r="Y157" s="34">
        <v>2158.04</v>
      </c>
    </row>
    <row r="158" spans="1:25" s="31" customFormat="1" x14ac:dyDescent="0.25">
      <c r="A158" s="33">
        <v>10</v>
      </c>
      <c r="B158" s="34">
        <v>1852.6</v>
      </c>
      <c r="C158" s="34">
        <v>1749.4299999999998</v>
      </c>
      <c r="D158" s="34">
        <v>1585.1399999999999</v>
      </c>
      <c r="E158" s="34">
        <v>1520.58</v>
      </c>
      <c r="F158" s="34">
        <v>1604.58</v>
      </c>
      <c r="G158" s="34">
        <v>1719.96</v>
      </c>
      <c r="H158" s="34">
        <v>1852.84</v>
      </c>
      <c r="I158" s="34">
        <v>2188.7800000000002</v>
      </c>
      <c r="J158" s="34">
        <v>2768.69</v>
      </c>
      <c r="K158" s="34">
        <v>2949.95</v>
      </c>
      <c r="L158" s="34">
        <v>2983.29</v>
      </c>
      <c r="M158" s="34">
        <v>2985.5299999999997</v>
      </c>
      <c r="N158" s="34">
        <v>2981.56</v>
      </c>
      <c r="O158" s="34">
        <v>2988.7599999999998</v>
      </c>
      <c r="P158" s="34">
        <v>2995.9</v>
      </c>
      <c r="Q158" s="34">
        <v>3042.18</v>
      </c>
      <c r="R158" s="34">
        <v>3017.85</v>
      </c>
      <c r="S158" s="34">
        <v>3008.45</v>
      </c>
      <c r="T158" s="34">
        <v>2982.15</v>
      </c>
      <c r="U158" s="34">
        <v>2952.4</v>
      </c>
      <c r="V158" s="34">
        <v>2845.93</v>
      </c>
      <c r="W158" s="34">
        <v>2837.06</v>
      </c>
      <c r="X158" s="34">
        <v>2582.83</v>
      </c>
      <c r="Y158" s="34">
        <v>2205.89</v>
      </c>
    </row>
    <row r="159" spans="1:25" s="31" customFormat="1" x14ac:dyDescent="0.25">
      <c r="A159" s="33">
        <v>11</v>
      </c>
      <c r="B159" s="34">
        <v>1881.05</v>
      </c>
      <c r="C159" s="34">
        <v>1632.4399999999998</v>
      </c>
      <c r="D159" s="34">
        <v>1431.8</v>
      </c>
      <c r="E159" s="34">
        <v>1191.93</v>
      </c>
      <c r="F159" s="34">
        <v>1152.0999999999999</v>
      </c>
      <c r="G159" s="34">
        <v>1569.73</v>
      </c>
      <c r="H159" s="34">
        <v>1761.1399999999999</v>
      </c>
      <c r="I159" s="34">
        <v>2105.08</v>
      </c>
      <c r="J159" s="34">
        <v>2636.7799999999997</v>
      </c>
      <c r="K159" s="34">
        <v>2815.36</v>
      </c>
      <c r="L159" s="34">
        <v>2839.44</v>
      </c>
      <c r="M159" s="34">
        <v>2830.36</v>
      </c>
      <c r="N159" s="34">
        <v>2834.0299999999997</v>
      </c>
      <c r="O159" s="34">
        <v>2867</v>
      </c>
      <c r="P159" s="34">
        <v>2852.24</v>
      </c>
      <c r="Q159" s="34">
        <v>2896.99</v>
      </c>
      <c r="R159" s="34">
        <v>2864.5699999999997</v>
      </c>
      <c r="S159" s="34">
        <v>2830.06</v>
      </c>
      <c r="T159" s="34">
        <v>2816.21</v>
      </c>
      <c r="U159" s="34">
        <v>2748.67</v>
      </c>
      <c r="V159" s="34">
        <v>2677.35</v>
      </c>
      <c r="W159" s="34">
        <v>2747.22</v>
      </c>
      <c r="X159" s="34">
        <v>2524.1</v>
      </c>
      <c r="Y159" s="34">
        <v>2124.16</v>
      </c>
    </row>
    <row r="160" spans="1:25" s="31" customFormat="1" x14ac:dyDescent="0.25">
      <c r="A160" s="33">
        <v>12</v>
      </c>
      <c r="B160" s="34">
        <v>2070.8599999999997</v>
      </c>
      <c r="C160" s="34">
        <v>1872.52</v>
      </c>
      <c r="D160" s="34">
        <v>1777.31</v>
      </c>
      <c r="E160" s="34">
        <v>1695.8999999999999</v>
      </c>
      <c r="F160" s="34">
        <v>1667.86</v>
      </c>
      <c r="G160" s="34">
        <v>1702.4199999999998</v>
      </c>
      <c r="H160" s="34">
        <v>1745.08</v>
      </c>
      <c r="I160" s="34">
        <v>2104.75</v>
      </c>
      <c r="J160" s="34">
        <v>2544.77</v>
      </c>
      <c r="K160" s="34">
        <v>2778.2</v>
      </c>
      <c r="L160" s="34">
        <v>2815.56</v>
      </c>
      <c r="M160" s="34">
        <v>2846.0499999999997</v>
      </c>
      <c r="N160" s="34">
        <v>2844</v>
      </c>
      <c r="O160" s="34">
        <v>2851.99</v>
      </c>
      <c r="P160" s="34">
        <v>2861.62</v>
      </c>
      <c r="Q160" s="34">
        <v>2865.91</v>
      </c>
      <c r="R160" s="34">
        <v>2874.47</v>
      </c>
      <c r="S160" s="34">
        <v>2868.71</v>
      </c>
      <c r="T160" s="34">
        <v>2872.73</v>
      </c>
      <c r="U160" s="34">
        <v>2848.5099999999998</v>
      </c>
      <c r="V160" s="34">
        <v>2835.18</v>
      </c>
      <c r="W160" s="34">
        <v>2834.16</v>
      </c>
      <c r="X160" s="34">
        <v>2704.6</v>
      </c>
      <c r="Y160" s="34">
        <v>2320.8000000000002</v>
      </c>
    </row>
    <row r="161" spans="1:25" s="31" customFormat="1" x14ac:dyDescent="0.25">
      <c r="A161" s="33">
        <v>13</v>
      </c>
      <c r="B161" s="34">
        <v>2053.25</v>
      </c>
      <c r="C161" s="34">
        <v>1876.3899999999999</v>
      </c>
      <c r="D161" s="34">
        <v>1778.77</v>
      </c>
      <c r="E161" s="34">
        <v>1697.1999999999998</v>
      </c>
      <c r="F161" s="34">
        <v>1658.32</v>
      </c>
      <c r="G161" s="34">
        <v>1706.28</v>
      </c>
      <c r="H161" s="34">
        <v>1757.25</v>
      </c>
      <c r="I161" s="34">
        <v>2054.6799999999998</v>
      </c>
      <c r="J161" s="34">
        <v>2424.75</v>
      </c>
      <c r="K161" s="34">
        <v>2719.02</v>
      </c>
      <c r="L161" s="34">
        <v>2756.47</v>
      </c>
      <c r="M161" s="34">
        <v>2774.92</v>
      </c>
      <c r="N161" s="34">
        <v>2794.79</v>
      </c>
      <c r="O161" s="34">
        <v>2782.0299999999997</v>
      </c>
      <c r="P161" s="34">
        <v>2791.58</v>
      </c>
      <c r="Q161" s="34">
        <v>2842.0099999999998</v>
      </c>
      <c r="R161" s="34">
        <v>2860.88</v>
      </c>
      <c r="S161" s="34">
        <v>2833.5699999999997</v>
      </c>
      <c r="T161" s="34">
        <v>2817.64</v>
      </c>
      <c r="U161" s="34">
        <v>2795.85</v>
      </c>
      <c r="V161" s="34">
        <v>2790.16</v>
      </c>
      <c r="W161" s="34">
        <v>2866.0299999999997</v>
      </c>
      <c r="X161" s="34">
        <v>2689.79</v>
      </c>
      <c r="Y161" s="34">
        <v>2303.84</v>
      </c>
    </row>
    <row r="162" spans="1:25" s="31" customFormat="1" x14ac:dyDescent="0.25">
      <c r="A162" s="33">
        <v>14</v>
      </c>
      <c r="B162" s="34">
        <v>1945.8899999999999</v>
      </c>
      <c r="C162" s="34">
        <v>1805.6699999999998</v>
      </c>
      <c r="D162" s="34">
        <v>1718.75</v>
      </c>
      <c r="E162" s="34">
        <v>1682.35</v>
      </c>
      <c r="F162" s="34">
        <v>1658.11</v>
      </c>
      <c r="G162" s="34">
        <v>1681.3999999999999</v>
      </c>
      <c r="H162" s="34">
        <v>1692.72</v>
      </c>
      <c r="I162" s="34">
        <v>1997.85</v>
      </c>
      <c r="J162" s="34">
        <v>2459.6999999999998</v>
      </c>
      <c r="K162" s="34">
        <v>2734.84</v>
      </c>
      <c r="L162" s="34">
        <v>2783.6</v>
      </c>
      <c r="M162" s="34">
        <v>2799.87</v>
      </c>
      <c r="N162" s="34">
        <v>2797.68</v>
      </c>
      <c r="O162" s="34">
        <v>2805.68</v>
      </c>
      <c r="P162" s="34">
        <v>2816.25</v>
      </c>
      <c r="Q162" s="34">
        <v>2825.4</v>
      </c>
      <c r="R162" s="34">
        <v>2853.41</v>
      </c>
      <c r="S162" s="34">
        <v>2843.2</v>
      </c>
      <c r="T162" s="34">
        <v>2819.63</v>
      </c>
      <c r="U162" s="34">
        <v>2800.71</v>
      </c>
      <c r="V162" s="34">
        <v>2799.27</v>
      </c>
      <c r="W162" s="34">
        <v>2814.27</v>
      </c>
      <c r="X162" s="34">
        <v>2537.21</v>
      </c>
      <c r="Y162" s="34">
        <v>2178.0500000000002</v>
      </c>
    </row>
    <row r="163" spans="1:25" s="31" customFormat="1" x14ac:dyDescent="0.25">
      <c r="A163" s="33">
        <v>15</v>
      </c>
      <c r="B163" s="34">
        <v>1996.4199999999998</v>
      </c>
      <c r="C163" s="34">
        <v>1856.59</v>
      </c>
      <c r="D163" s="34">
        <v>1764.82</v>
      </c>
      <c r="E163" s="34">
        <v>1664.46</v>
      </c>
      <c r="F163" s="34">
        <v>1623.59</v>
      </c>
      <c r="G163" s="34">
        <v>1667.1299999999999</v>
      </c>
      <c r="H163" s="34">
        <v>1701.6999999999998</v>
      </c>
      <c r="I163" s="34">
        <v>1961.75</v>
      </c>
      <c r="J163" s="34">
        <v>2277.52</v>
      </c>
      <c r="K163" s="34">
        <v>2549.39</v>
      </c>
      <c r="L163" s="34">
        <v>2594.5099999999998</v>
      </c>
      <c r="M163" s="34">
        <v>2647.88</v>
      </c>
      <c r="N163" s="34">
        <v>2670.7799999999997</v>
      </c>
      <c r="O163" s="34">
        <v>2697.23</v>
      </c>
      <c r="P163" s="34">
        <v>2756.2</v>
      </c>
      <c r="Q163" s="34">
        <v>2790.41</v>
      </c>
      <c r="R163" s="34">
        <v>2823.97</v>
      </c>
      <c r="S163" s="34">
        <v>2813.45</v>
      </c>
      <c r="T163" s="34">
        <v>2789.31</v>
      </c>
      <c r="U163" s="34">
        <v>2765.43</v>
      </c>
      <c r="V163" s="34">
        <v>2770.9</v>
      </c>
      <c r="W163" s="34">
        <v>2766.1</v>
      </c>
      <c r="X163" s="34">
        <v>2481.86</v>
      </c>
      <c r="Y163" s="34">
        <v>2151.87</v>
      </c>
    </row>
    <row r="164" spans="1:25" s="31" customFormat="1" x14ac:dyDescent="0.25">
      <c r="A164" s="33">
        <v>16</v>
      </c>
      <c r="B164" s="34">
        <v>1850.6799999999998</v>
      </c>
      <c r="C164" s="34">
        <v>1738.4499999999998</v>
      </c>
      <c r="D164" s="34">
        <v>1527.73</v>
      </c>
      <c r="E164" s="34">
        <v>1352.16</v>
      </c>
      <c r="F164" s="34">
        <v>1129.31</v>
      </c>
      <c r="G164" s="34">
        <v>1683.27</v>
      </c>
      <c r="H164" s="34">
        <v>1933.03</v>
      </c>
      <c r="I164" s="34">
        <v>2351.7200000000003</v>
      </c>
      <c r="J164" s="34">
        <v>2696.69</v>
      </c>
      <c r="K164" s="34">
        <v>2842.5699999999997</v>
      </c>
      <c r="L164" s="34">
        <v>2856.14</v>
      </c>
      <c r="M164" s="34">
        <v>2858.29</v>
      </c>
      <c r="N164" s="34">
        <v>2857.63</v>
      </c>
      <c r="O164" s="34">
        <v>2885.79</v>
      </c>
      <c r="P164" s="34">
        <v>2913.52</v>
      </c>
      <c r="Q164" s="34">
        <v>2949.85</v>
      </c>
      <c r="R164" s="34">
        <v>2924.42</v>
      </c>
      <c r="S164" s="34">
        <v>2854.29</v>
      </c>
      <c r="T164" s="34">
        <v>2805.67</v>
      </c>
      <c r="U164" s="34">
        <v>2760.0099999999998</v>
      </c>
      <c r="V164" s="34">
        <v>2744.0499999999997</v>
      </c>
      <c r="W164" s="34">
        <v>2753.93</v>
      </c>
      <c r="X164" s="34">
        <v>2462.2800000000002</v>
      </c>
      <c r="Y164" s="34">
        <v>2043.35</v>
      </c>
    </row>
    <row r="165" spans="1:25" s="31" customFormat="1" x14ac:dyDescent="0.25">
      <c r="A165" s="33">
        <v>17</v>
      </c>
      <c r="B165" s="34">
        <v>1844.54</v>
      </c>
      <c r="C165" s="34">
        <v>1665.1799999999998</v>
      </c>
      <c r="D165" s="34">
        <v>1474.93</v>
      </c>
      <c r="E165" s="34">
        <v>1337.27</v>
      </c>
      <c r="F165" s="34">
        <v>1335.06</v>
      </c>
      <c r="G165" s="34">
        <v>1636.07</v>
      </c>
      <c r="H165" s="34">
        <v>1850.62</v>
      </c>
      <c r="I165" s="34">
        <v>2139.46</v>
      </c>
      <c r="J165" s="34">
        <v>2548.66</v>
      </c>
      <c r="K165" s="34">
        <v>2698.33</v>
      </c>
      <c r="L165" s="34">
        <v>2751.12</v>
      </c>
      <c r="M165" s="34">
        <v>2786.69</v>
      </c>
      <c r="N165" s="34">
        <v>2508.86</v>
      </c>
      <c r="O165" s="34">
        <v>2756.5</v>
      </c>
      <c r="P165" s="34">
        <v>2869.4</v>
      </c>
      <c r="Q165" s="34">
        <v>2878.0499999999997</v>
      </c>
      <c r="R165" s="34">
        <v>2826.61</v>
      </c>
      <c r="S165" s="34">
        <v>2714.45</v>
      </c>
      <c r="T165" s="34">
        <v>2631.19</v>
      </c>
      <c r="U165" s="34">
        <v>2514.41</v>
      </c>
      <c r="V165" s="34">
        <v>2526.36</v>
      </c>
      <c r="W165" s="34">
        <v>2459.06</v>
      </c>
      <c r="X165" s="34">
        <v>2141.38</v>
      </c>
      <c r="Y165" s="34">
        <v>1983.35</v>
      </c>
    </row>
    <row r="166" spans="1:25" s="31" customFormat="1" x14ac:dyDescent="0.25">
      <c r="A166" s="33">
        <v>18</v>
      </c>
      <c r="B166" s="34">
        <v>1838.9099999999999</v>
      </c>
      <c r="C166" s="34">
        <v>1655.96</v>
      </c>
      <c r="D166" s="34">
        <v>1481.22</v>
      </c>
      <c r="E166" s="34">
        <v>1352.81</v>
      </c>
      <c r="F166" s="34">
        <v>1357.41</v>
      </c>
      <c r="G166" s="34">
        <v>1605.6999999999998</v>
      </c>
      <c r="H166" s="34">
        <v>1835.57</v>
      </c>
      <c r="I166" s="34">
        <v>2239.4900000000002</v>
      </c>
      <c r="J166" s="34">
        <v>2574.6999999999998</v>
      </c>
      <c r="K166" s="34">
        <v>2819.58</v>
      </c>
      <c r="L166" s="34">
        <v>2842.59</v>
      </c>
      <c r="M166" s="34">
        <v>2849.13</v>
      </c>
      <c r="N166" s="34">
        <v>2831</v>
      </c>
      <c r="O166" s="34">
        <v>2874.95</v>
      </c>
      <c r="P166" s="34">
        <v>2921.52</v>
      </c>
      <c r="Q166" s="34">
        <v>2897.38</v>
      </c>
      <c r="R166" s="34">
        <v>2890.64</v>
      </c>
      <c r="S166" s="34">
        <v>2799.13</v>
      </c>
      <c r="T166" s="34">
        <v>2648.11</v>
      </c>
      <c r="U166" s="34">
        <v>2544.13</v>
      </c>
      <c r="V166" s="34">
        <v>2481.15</v>
      </c>
      <c r="W166" s="34">
        <v>2500.5</v>
      </c>
      <c r="X166" s="34">
        <v>2174.4900000000002</v>
      </c>
      <c r="Y166" s="34">
        <v>2020.9499999999998</v>
      </c>
    </row>
    <row r="167" spans="1:25" s="31" customFormat="1" x14ac:dyDescent="0.25">
      <c r="A167" s="33">
        <v>19</v>
      </c>
      <c r="B167" s="34">
        <v>1738.53</v>
      </c>
      <c r="C167" s="34">
        <v>1473.57</v>
      </c>
      <c r="D167" s="34">
        <v>1305.98</v>
      </c>
      <c r="E167" s="34">
        <v>1179.94</v>
      </c>
      <c r="F167" s="34">
        <v>1191.79</v>
      </c>
      <c r="G167" s="34">
        <v>1482.04</v>
      </c>
      <c r="H167" s="34">
        <v>1749.08</v>
      </c>
      <c r="I167" s="34">
        <v>2110.7399999999998</v>
      </c>
      <c r="J167" s="34">
        <v>2502.8200000000002</v>
      </c>
      <c r="K167" s="34">
        <v>2574.5699999999997</v>
      </c>
      <c r="L167" s="34">
        <v>2619.7399999999998</v>
      </c>
      <c r="M167" s="34">
        <v>2639.2</v>
      </c>
      <c r="N167" s="34">
        <v>2616.21</v>
      </c>
      <c r="O167" s="34">
        <v>2684.0699999999997</v>
      </c>
      <c r="P167" s="34">
        <v>2771.86</v>
      </c>
      <c r="Q167" s="34">
        <v>2763.13</v>
      </c>
      <c r="R167" s="34">
        <v>2692.37</v>
      </c>
      <c r="S167" s="34">
        <v>2625.0099999999998</v>
      </c>
      <c r="T167" s="34">
        <v>2583.19</v>
      </c>
      <c r="U167" s="34">
        <v>2551.11</v>
      </c>
      <c r="V167" s="34">
        <v>2543.11</v>
      </c>
      <c r="W167" s="34">
        <v>2536.92</v>
      </c>
      <c r="X167" s="34">
        <v>2178.09</v>
      </c>
      <c r="Y167" s="34">
        <v>1984.1699999999998</v>
      </c>
    </row>
    <row r="168" spans="1:25" s="31" customFormat="1" x14ac:dyDescent="0.25">
      <c r="A168" s="33">
        <v>20</v>
      </c>
      <c r="B168" s="34">
        <v>1770.75</v>
      </c>
      <c r="C168" s="34">
        <v>1625.8899999999999</v>
      </c>
      <c r="D168" s="34">
        <v>1439.54</v>
      </c>
      <c r="E168" s="34">
        <v>1294.1600000000001</v>
      </c>
      <c r="F168" s="34">
        <v>1317.67</v>
      </c>
      <c r="G168" s="34">
        <v>1628.79</v>
      </c>
      <c r="H168" s="34">
        <v>1820.1799999999998</v>
      </c>
      <c r="I168" s="34">
        <v>2194.2400000000002</v>
      </c>
      <c r="J168" s="34">
        <v>2765.36</v>
      </c>
      <c r="K168" s="34">
        <v>2826.77</v>
      </c>
      <c r="L168" s="34">
        <v>2853.72</v>
      </c>
      <c r="M168" s="34">
        <v>2843.5</v>
      </c>
      <c r="N168" s="34">
        <v>2836.93</v>
      </c>
      <c r="O168" s="34">
        <v>2860.68</v>
      </c>
      <c r="P168" s="34">
        <v>2902.94</v>
      </c>
      <c r="Q168" s="34">
        <v>2886.71</v>
      </c>
      <c r="R168" s="34">
        <v>2855.16</v>
      </c>
      <c r="S168" s="34">
        <v>2839.58</v>
      </c>
      <c r="T168" s="34">
        <v>2817.13</v>
      </c>
      <c r="U168" s="34">
        <v>2781.69</v>
      </c>
      <c r="V168" s="34">
        <v>2762.63</v>
      </c>
      <c r="W168" s="34">
        <v>2783.04</v>
      </c>
      <c r="X168" s="34">
        <v>2469.6999999999998</v>
      </c>
      <c r="Y168" s="34">
        <v>2138.5</v>
      </c>
    </row>
    <row r="169" spans="1:25" s="31" customFormat="1" x14ac:dyDescent="0.25">
      <c r="A169" s="33">
        <v>21</v>
      </c>
      <c r="B169" s="34">
        <v>1988.8799999999999</v>
      </c>
      <c r="C169" s="34">
        <v>1851.48</v>
      </c>
      <c r="D169" s="34">
        <v>1713.02</v>
      </c>
      <c r="E169" s="34">
        <v>1631.21</v>
      </c>
      <c r="F169" s="34">
        <v>1615.02</v>
      </c>
      <c r="G169" s="34">
        <v>1596.6799999999998</v>
      </c>
      <c r="H169" s="34">
        <v>1685.85</v>
      </c>
      <c r="I169" s="34">
        <v>2018.71</v>
      </c>
      <c r="J169" s="34">
        <v>2572.9499999999998</v>
      </c>
      <c r="K169" s="34">
        <v>2749.4</v>
      </c>
      <c r="L169" s="34">
        <v>2771.5099999999998</v>
      </c>
      <c r="M169" s="34">
        <v>2779.77</v>
      </c>
      <c r="N169" s="34">
        <v>2776.72</v>
      </c>
      <c r="O169" s="34">
        <v>2778.86</v>
      </c>
      <c r="P169" s="34">
        <v>2782.15</v>
      </c>
      <c r="Q169" s="34">
        <v>2828.46</v>
      </c>
      <c r="R169" s="34">
        <v>2828.3199999999997</v>
      </c>
      <c r="S169" s="34">
        <v>2827.2799999999997</v>
      </c>
      <c r="T169" s="34">
        <v>2822.19</v>
      </c>
      <c r="U169" s="34">
        <v>2810.81</v>
      </c>
      <c r="V169" s="34">
        <v>2811.64</v>
      </c>
      <c r="W169" s="34">
        <v>2806.42</v>
      </c>
      <c r="X169" s="34">
        <v>2600.19</v>
      </c>
      <c r="Y169" s="34">
        <v>2185.1999999999998</v>
      </c>
    </row>
    <row r="170" spans="1:25" s="31" customFormat="1" x14ac:dyDescent="0.25">
      <c r="A170" s="33">
        <v>22</v>
      </c>
      <c r="B170" s="34">
        <v>1956.49</v>
      </c>
      <c r="C170" s="34">
        <v>1791.22</v>
      </c>
      <c r="D170" s="34">
        <v>1705.83</v>
      </c>
      <c r="E170" s="34">
        <v>1599.08</v>
      </c>
      <c r="F170" s="34">
        <v>1488.1899999999998</v>
      </c>
      <c r="G170" s="34">
        <v>1469.8799999999999</v>
      </c>
      <c r="H170" s="34">
        <v>1505.1299999999999</v>
      </c>
      <c r="I170" s="34">
        <v>1826.06</v>
      </c>
      <c r="J170" s="34">
        <v>2175.38</v>
      </c>
      <c r="K170" s="34">
        <v>2467.4700000000003</v>
      </c>
      <c r="L170" s="34">
        <v>2486.12</v>
      </c>
      <c r="M170" s="34">
        <v>2503.62</v>
      </c>
      <c r="N170" s="34">
        <v>2501.3000000000002</v>
      </c>
      <c r="O170" s="34">
        <v>2508.15</v>
      </c>
      <c r="P170" s="34">
        <v>2522.87</v>
      </c>
      <c r="Q170" s="34">
        <v>2612.46</v>
      </c>
      <c r="R170" s="34">
        <v>2623.2799999999997</v>
      </c>
      <c r="S170" s="34">
        <v>2635.12</v>
      </c>
      <c r="T170" s="34">
        <v>2642.38</v>
      </c>
      <c r="U170" s="34">
        <v>2628.67</v>
      </c>
      <c r="V170" s="34">
        <v>2644.77</v>
      </c>
      <c r="W170" s="34">
        <v>2583.7799999999997</v>
      </c>
      <c r="X170" s="34">
        <v>2460.64</v>
      </c>
      <c r="Y170" s="34">
        <v>2180.33</v>
      </c>
    </row>
    <row r="171" spans="1:25" s="31" customFormat="1" x14ac:dyDescent="0.25">
      <c r="A171" s="33">
        <v>23</v>
      </c>
      <c r="B171" s="34">
        <v>1943.57</v>
      </c>
      <c r="C171" s="34">
        <v>1778.36</v>
      </c>
      <c r="D171" s="34">
        <v>1684.49</v>
      </c>
      <c r="E171" s="34">
        <v>1521.1599999999999</v>
      </c>
      <c r="F171" s="34">
        <v>1538.72</v>
      </c>
      <c r="G171" s="34">
        <v>1733.1399999999999</v>
      </c>
      <c r="H171" s="34">
        <v>1891.6299999999999</v>
      </c>
      <c r="I171" s="34">
        <v>2186.11</v>
      </c>
      <c r="J171" s="34">
        <v>2668.33</v>
      </c>
      <c r="K171" s="34">
        <v>2743.34</v>
      </c>
      <c r="L171" s="34">
        <v>2834.06</v>
      </c>
      <c r="M171" s="34">
        <v>2640.95</v>
      </c>
      <c r="N171" s="34">
        <v>2660.08</v>
      </c>
      <c r="O171" s="34">
        <v>2733.7999999999997</v>
      </c>
      <c r="P171" s="34">
        <v>2895.68</v>
      </c>
      <c r="Q171" s="34">
        <v>2889.41</v>
      </c>
      <c r="R171" s="34">
        <v>2847.88</v>
      </c>
      <c r="S171" s="34">
        <v>2766.69</v>
      </c>
      <c r="T171" s="34">
        <v>2613.14</v>
      </c>
      <c r="U171" s="34">
        <v>2544.7999999999997</v>
      </c>
      <c r="V171" s="34">
        <v>2473.21</v>
      </c>
      <c r="W171" s="34">
        <v>2532.96</v>
      </c>
      <c r="X171" s="34">
        <v>2310.4</v>
      </c>
      <c r="Y171" s="34">
        <v>2154.23</v>
      </c>
    </row>
    <row r="172" spans="1:25" s="31" customFormat="1" x14ac:dyDescent="0.25">
      <c r="A172" s="33">
        <v>24</v>
      </c>
      <c r="B172" s="34">
        <v>1795.3999999999999</v>
      </c>
      <c r="C172" s="34">
        <v>1643.99</v>
      </c>
      <c r="D172" s="34">
        <v>1528.75</v>
      </c>
      <c r="E172" s="34">
        <v>1418.37</v>
      </c>
      <c r="F172" s="34">
        <v>1330.6399999999999</v>
      </c>
      <c r="G172" s="34">
        <v>1607.28</v>
      </c>
      <c r="H172" s="34">
        <v>1823.04</v>
      </c>
      <c r="I172" s="34">
        <v>2178.33</v>
      </c>
      <c r="J172" s="34">
        <v>2528.41</v>
      </c>
      <c r="K172" s="34">
        <v>2586.0699999999997</v>
      </c>
      <c r="L172" s="34">
        <v>2681.88</v>
      </c>
      <c r="M172" s="34">
        <v>2662.0099999999998</v>
      </c>
      <c r="N172" s="34">
        <v>2685.84</v>
      </c>
      <c r="O172" s="34">
        <v>2677.61</v>
      </c>
      <c r="P172" s="34">
        <v>2745.0499999999997</v>
      </c>
      <c r="Q172" s="34">
        <v>2751.15</v>
      </c>
      <c r="R172" s="34">
        <v>2801.61</v>
      </c>
      <c r="S172" s="34">
        <v>2672.04</v>
      </c>
      <c r="T172" s="34">
        <v>2570.58</v>
      </c>
      <c r="U172" s="34">
        <v>2534.36</v>
      </c>
      <c r="V172" s="34">
        <v>2534.67</v>
      </c>
      <c r="W172" s="34">
        <v>2529.6</v>
      </c>
      <c r="X172" s="34">
        <v>2364.91</v>
      </c>
      <c r="Y172" s="34">
        <v>2154.25</v>
      </c>
    </row>
    <row r="173" spans="1:25" s="31" customFormat="1" x14ac:dyDescent="0.25">
      <c r="A173" s="33">
        <v>25</v>
      </c>
      <c r="B173" s="34">
        <v>1857.46</v>
      </c>
      <c r="C173" s="34">
        <v>1713.27</v>
      </c>
      <c r="D173" s="34">
        <v>1485.1399999999999</v>
      </c>
      <c r="E173" s="34">
        <v>1404.34</v>
      </c>
      <c r="F173" s="34">
        <v>1479.6</v>
      </c>
      <c r="G173" s="34">
        <v>1685.82</v>
      </c>
      <c r="H173" s="34">
        <v>1871.58</v>
      </c>
      <c r="I173" s="34">
        <v>2193.1799999999998</v>
      </c>
      <c r="J173" s="34">
        <v>2611.85</v>
      </c>
      <c r="K173" s="34">
        <v>2675.09</v>
      </c>
      <c r="L173" s="34">
        <v>2705.64</v>
      </c>
      <c r="M173" s="34">
        <v>2698.99</v>
      </c>
      <c r="N173" s="34">
        <v>2687.67</v>
      </c>
      <c r="O173" s="34">
        <v>2707.37</v>
      </c>
      <c r="P173" s="34">
        <v>2832.6</v>
      </c>
      <c r="Q173" s="34">
        <v>2859.25</v>
      </c>
      <c r="R173" s="34">
        <v>2813.13</v>
      </c>
      <c r="S173" s="34">
        <v>2725.18</v>
      </c>
      <c r="T173" s="34">
        <v>2682.93</v>
      </c>
      <c r="U173" s="34">
        <v>2646.2</v>
      </c>
      <c r="V173" s="34">
        <v>2616.83</v>
      </c>
      <c r="W173" s="34">
        <v>2620.61</v>
      </c>
      <c r="X173" s="34">
        <v>2498.2400000000002</v>
      </c>
      <c r="Y173" s="34">
        <v>2136.3000000000002</v>
      </c>
    </row>
    <row r="174" spans="1:25" s="31" customFormat="1" x14ac:dyDescent="0.25">
      <c r="A174" s="33">
        <v>26</v>
      </c>
      <c r="B174" s="34">
        <v>1895.05</v>
      </c>
      <c r="C174" s="34">
        <v>1758.1599999999999</v>
      </c>
      <c r="D174" s="34">
        <v>1669.25</v>
      </c>
      <c r="E174" s="34">
        <v>1482.26</v>
      </c>
      <c r="F174" s="34">
        <v>1569.83</v>
      </c>
      <c r="G174" s="34">
        <v>1721.61</v>
      </c>
      <c r="H174" s="34">
        <v>1872.57</v>
      </c>
      <c r="I174" s="34">
        <v>2162.25</v>
      </c>
      <c r="J174" s="34">
        <v>2637.47</v>
      </c>
      <c r="K174" s="34">
        <v>2670.39</v>
      </c>
      <c r="L174" s="34">
        <v>2689.85</v>
      </c>
      <c r="M174" s="34">
        <v>2684.59</v>
      </c>
      <c r="N174" s="34">
        <v>2673.65</v>
      </c>
      <c r="O174" s="34">
        <v>2690.23</v>
      </c>
      <c r="P174" s="34">
        <v>2792.11</v>
      </c>
      <c r="Q174" s="34">
        <v>2787.93</v>
      </c>
      <c r="R174" s="34">
        <v>2728.96</v>
      </c>
      <c r="S174" s="34">
        <v>2687.77</v>
      </c>
      <c r="T174" s="34">
        <v>2671.75</v>
      </c>
      <c r="U174" s="34">
        <v>2655.16</v>
      </c>
      <c r="V174" s="34">
        <v>2630.61</v>
      </c>
      <c r="W174" s="34">
        <v>2635.21</v>
      </c>
      <c r="X174" s="34">
        <v>2520.0099999999998</v>
      </c>
      <c r="Y174" s="34">
        <v>2107.81</v>
      </c>
    </row>
    <row r="175" spans="1:25" s="31" customFormat="1" x14ac:dyDescent="0.25">
      <c r="A175" s="33">
        <v>27</v>
      </c>
      <c r="B175" s="34">
        <v>1848.6</v>
      </c>
      <c r="C175" s="34">
        <v>1703.07</v>
      </c>
      <c r="D175" s="34">
        <v>1572.09</v>
      </c>
      <c r="E175" s="34">
        <v>1471.45</v>
      </c>
      <c r="F175" s="34">
        <v>1588.02</v>
      </c>
      <c r="G175" s="34">
        <v>1691.6399999999999</v>
      </c>
      <c r="H175" s="34">
        <v>1825</v>
      </c>
      <c r="I175" s="34">
        <v>2221.61</v>
      </c>
      <c r="J175" s="34">
        <v>2611.91</v>
      </c>
      <c r="K175" s="34">
        <v>2693.59</v>
      </c>
      <c r="L175" s="34">
        <v>2750.06</v>
      </c>
      <c r="M175" s="34">
        <v>2741.2599999999998</v>
      </c>
      <c r="N175" s="34">
        <v>2710.42</v>
      </c>
      <c r="O175" s="34">
        <v>2734.12</v>
      </c>
      <c r="P175" s="34">
        <v>2790</v>
      </c>
      <c r="Q175" s="34">
        <v>2757.2</v>
      </c>
      <c r="R175" s="34">
        <v>2714.64</v>
      </c>
      <c r="S175" s="34">
        <v>2663.64</v>
      </c>
      <c r="T175" s="34">
        <v>2643.49</v>
      </c>
      <c r="U175" s="34">
        <v>2607.0099999999998</v>
      </c>
      <c r="V175" s="34">
        <v>2573.33</v>
      </c>
      <c r="W175" s="34">
        <v>2648.42</v>
      </c>
      <c r="X175" s="34">
        <v>2513.7999999999997</v>
      </c>
      <c r="Y175" s="34">
        <v>2156.0500000000002</v>
      </c>
    </row>
    <row r="176" spans="1:25" s="31" customFormat="1" x14ac:dyDescent="0.25">
      <c r="A176" s="33">
        <v>28</v>
      </c>
      <c r="B176" s="34">
        <v>2113.6499999999996</v>
      </c>
      <c r="C176" s="34">
        <v>1937.9499999999998</v>
      </c>
      <c r="D176" s="34">
        <v>1842.08</v>
      </c>
      <c r="E176" s="34">
        <v>1714.71</v>
      </c>
      <c r="F176" s="34">
        <v>1707.96</v>
      </c>
      <c r="G176" s="34">
        <v>1789.05</v>
      </c>
      <c r="H176" s="34">
        <v>1831.08</v>
      </c>
      <c r="I176" s="34">
        <v>2158.61</v>
      </c>
      <c r="J176" s="34">
        <v>2546.46</v>
      </c>
      <c r="K176" s="34">
        <v>2752.09</v>
      </c>
      <c r="L176" s="34">
        <v>2767.58</v>
      </c>
      <c r="M176" s="34">
        <v>2781.0299999999997</v>
      </c>
      <c r="N176" s="34">
        <v>2773.21</v>
      </c>
      <c r="O176" s="34">
        <v>2776.35</v>
      </c>
      <c r="P176" s="34">
        <v>2777.22</v>
      </c>
      <c r="Q176" s="34">
        <v>2811.96</v>
      </c>
      <c r="R176" s="34">
        <v>2805.2</v>
      </c>
      <c r="S176" s="34">
        <v>2799.42</v>
      </c>
      <c r="T176" s="34">
        <v>2776.72</v>
      </c>
      <c r="U176" s="34">
        <v>2754.0099999999998</v>
      </c>
      <c r="V176" s="34">
        <v>2727.5</v>
      </c>
      <c r="W176" s="34">
        <v>2743.92</v>
      </c>
      <c r="X176" s="34">
        <v>2588.85</v>
      </c>
      <c r="Y176" s="34">
        <v>2156.5500000000002</v>
      </c>
    </row>
    <row r="177" spans="1:25" s="31" customFormat="1" outlineLevel="1" x14ac:dyDescent="0.25">
      <c r="A177" s="33">
        <v>29</v>
      </c>
      <c r="B177" s="34">
        <v>1962.05</v>
      </c>
      <c r="C177" s="34">
        <v>1826.3799999999999</v>
      </c>
      <c r="D177" s="34">
        <v>1709.71</v>
      </c>
      <c r="E177" s="34">
        <v>1618.61</v>
      </c>
      <c r="F177" s="34">
        <v>1600.72</v>
      </c>
      <c r="G177" s="34">
        <v>1698.83</v>
      </c>
      <c r="H177" s="34">
        <v>1680.1999999999998</v>
      </c>
      <c r="I177" s="34">
        <v>1841.07</v>
      </c>
      <c r="J177" s="34">
        <v>2222.27</v>
      </c>
      <c r="K177" s="34">
        <v>2521.62</v>
      </c>
      <c r="L177" s="34">
        <v>2620.11</v>
      </c>
      <c r="M177" s="34">
        <v>2657.13</v>
      </c>
      <c r="N177" s="34">
        <v>2688.94</v>
      </c>
      <c r="O177" s="34">
        <v>2692.98</v>
      </c>
      <c r="P177" s="34">
        <v>2739.88</v>
      </c>
      <c r="Q177" s="34">
        <v>2750.63</v>
      </c>
      <c r="R177" s="34">
        <v>2772.22</v>
      </c>
      <c r="S177" s="34">
        <v>2774.89</v>
      </c>
      <c r="T177" s="34">
        <v>2772.08</v>
      </c>
      <c r="U177" s="34">
        <v>2739.66</v>
      </c>
      <c r="V177" s="34">
        <v>2632.43</v>
      </c>
      <c r="W177" s="34">
        <v>2667.1</v>
      </c>
      <c r="X177" s="34">
        <v>2473.0700000000002</v>
      </c>
      <c r="Y177" s="34">
        <v>1960.99</v>
      </c>
    </row>
    <row r="178" spans="1:25" s="31" customFormat="1" outlineLevel="2" x14ac:dyDescent="0.25">
      <c r="A178" s="33">
        <v>30</v>
      </c>
      <c r="B178" s="34">
        <v>1888.99</v>
      </c>
      <c r="C178" s="34">
        <v>1765.8</v>
      </c>
      <c r="D178" s="34">
        <v>1666.51</v>
      </c>
      <c r="E178" s="34">
        <v>1543.73</v>
      </c>
      <c r="F178" s="34">
        <v>1558.62</v>
      </c>
      <c r="G178" s="34">
        <v>1653.6899999999998</v>
      </c>
      <c r="H178" s="34">
        <v>1904.8999999999999</v>
      </c>
      <c r="I178" s="34">
        <v>2290.16</v>
      </c>
      <c r="J178" s="34">
        <v>2721.52</v>
      </c>
      <c r="K178" s="34">
        <v>2786.69</v>
      </c>
      <c r="L178" s="34">
        <v>2829.67</v>
      </c>
      <c r="M178" s="34">
        <v>2823.21</v>
      </c>
      <c r="N178" s="34">
        <v>2794.94</v>
      </c>
      <c r="O178" s="34">
        <v>2809.83</v>
      </c>
      <c r="P178" s="34">
        <v>2863.47</v>
      </c>
      <c r="Q178" s="34">
        <v>2875.5299999999997</v>
      </c>
      <c r="R178" s="34">
        <v>2845.5299999999997</v>
      </c>
      <c r="S178" s="34">
        <v>2800.79</v>
      </c>
      <c r="T178" s="34">
        <v>2758.37</v>
      </c>
      <c r="U178" s="34">
        <v>2709.2799999999997</v>
      </c>
      <c r="V178" s="34">
        <v>2527.71</v>
      </c>
      <c r="W178" s="34">
        <v>2494.7800000000002</v>
      </c>
      <c r="X178" s="34">
        <v>2199.58</v>
      </c>
      <c r="Y178" s="34">
        <v>1906.4399999999998</v>
      </c>
    </row>
    <row r="179" spans="1:25" s="31" customFormat="1" hidden="1" outlineLevel="3" x14ac:dyDescent="0.25">
      <c r="A179" s="33">
        <v>31</v>
      </c>
      <c r="B179" s="34">
        <v>458.83000000000004</v>
      </c>
      <c r="C179" s="34">
        <v>458.83000000000004</v>
      </c>
      <c r="D179" s="34">
        <v>458.83000000000004</v>
      </c>
      <c r="E179" s="34">
        <v>458.83000000000004</v>
      </c>
      <c r="F179" s="34">
        <v>458.83000000000004</v>
      </c>
      <c r="G179" s="34">
        <v>458.83000000000004</v>
      </c>
      <c r="H179" s="34">
        <v>458.83000000000004</v>
      </c>
      <c r="I179" s="34">
        <v>458.83000000000004</v>
      </c>
      <c r="J179" s="34">
        <v>458.83000000000004</v>
      </c>
      <c r="K179" s="34">
        <v>458.83000000000004</v>
      </c>
      <c r="L179" s="34">
        <v>458.83000000000004</v>
      </c>
      <c r="M179" s="34">
        <v>458.83000000000004</v>
      </c>
      <c r="N179" s="34">
        <v>458.83000000000004</v>
      </c>
      <c r="O179" s="34">
        <v>458.83000000000004</v>
      </c>
      <c r="P179" s="34">
        <v>458.83000000000004</v>
      </c>
      <c r="Q179" s="34">
        <v>458.83000000000004</v>
      </c>
      <c r="R179" s="34">
        <v>458.83000000000004</v>
      </c>
      <c r="S179" s="34">
        <v>458.83000000000004</v>
      </c>
      <c r="T179" s="34">
        <v>458.83000000000004</v>
      </c>
      <c r="U179" s="34">
        <v>458.83000000000004</v>
      </c>
      <c r="V179" s="34">
        <v>458.83000000000004</v>
      </c>
      <c r="W179" s="34">
        <v>458.83000000000004</v>
      </c>
      <c r="X179" s="34">
        <v>458.83000000000004</v>
      </c>
      <c r="Y179" s="34">
        <v>458.83000000000004</v>
      </c>
    </row>
    <row r="180" spans="1:25" x14ac:dyDescent="0.25">
      <c r="A180" s="1"/>
    </row>
    <row r="181" spans="1:25" ht="12.75" customHeight="1" x14ac:dyDescent="0.25">
      <c r="A181" s="54" t="s">
        <v>27</v>
      </c>
      <c r="B181" s="55" t="s">
        <v>53</v>
      </c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</row>
    <row r="182" spans="1:25" ht="24" x14ac:dyDescent="0.25">
      <c r="A182" s="54"/>
      <c r="B182" s="32" t="s">
        <v>28</v>
      </c>
      <c r="C182" s="32" t="s">
        <v>29</v>
      </c>
      <c r="D182" s="32" t="s">
        <v>30</v>
      </c>
      <c r="E182" s="32" t="s">
        <v>31</v>
      </c>
      <c r="F182" s="32" t="s">
        <v>32</v>
      </c>
      <c r="G182" s="32" t="s">
        <v>33</v>
      </c>
      <c r="H182" s="32" t="s">
        <v>34</v>
      </c>
      <c r="I182" s="32" t="s">
        <v>35</v>
      </c>
      <c r="J182" s="32" t="s">
        <v>36</v>
      </c>
      <c r="K182" s="32" t="s">
        <v>37</v>
      </c>
      <c r="L182" s="32" t="s">
        <v>38</v>
      </c>
      <c r="M182" s="32" t="s">
        <v>39</v>
      </c>
      <c r="N182" s="32" t="s">
        <v>40</v>
      </c>
      <c r="O182" s="32" t="s">
        <v>41</v>
      </c>
      <c r="P182" s="32" t="s">
        <v>42</v>
      </c>
      <c r="Q182" s="32" t="s">
        <v>45</v>
      </c>
      <c r="R182" s="32" t="s">
        <v>46</v>
      </c>
      <c r="S182" s="32" t="s">
        <v>44</v>
      </c>
      <c r="T182" s="32" t="s">
        <v>47</v>
      </c>
      <c r="U182" s="32" t="s">
        <v>48</v>
      </c>
      <c r="V182" s="32" t="s">
        <v>49</v>
      </c>
      <c r="W182" s="32" t="s">
        <v>50</v>
      </c>
      <c r="X182" s="32" t="s">
        <v>51</v>
      </c>
      <c r="Y182" s="32" t="s">
        <v>52</v>
      </c>
    </row>
    <row r="183" spans="1:25" x14ac:dyDescent="0.25">
      <c r="A183" s="33">
        <v>1</v>
      </c>
      <c r="B183" s="34">
        <v>2079.3000000000002</v>
      </c>
      <c r="C183" s="34">
        <v>1931.75</v>
      </c>
      <c r="D183" s="34">
        <v>1828.8799999999999</v>
      </c>
      <c r="E183" s="34">
        <v>1661.6499999999999</v>
      </c>
      <c r="F183" s="34">
        <v>1605.46</v>
      </c>
      <c r="G183" s="34">
        <v>1751.58</v>
      </c>
      <c r="H183" s="34">
        <v>1776.49</v>
      </c>
      <c r="I183" s="34">
        <v>1953.74</v>
      </c>
      <c r="J183" s="34">
        <v>2479.71</v>
      </c>
      <c r="K183" s="34">
        <v>2771.99</v>
      </c>
      <c r="L183" s="34">
        <v>3068.2</v>
      </c>
      <c r="M183" s="34">
        <v>3114.5199999999995</v>
      </c>
      <c r="N183" s="34">
        <v>3131.1000000000004</v>
      </c>
      <c r="O183" s="34">
        <v>3180.1499999999996</v>
      </c>
      <c r="P183" s="34">
        <v>3204.67</v>
      </c>
      <c r="Q183" s="34">
        <v>3182.26</v>
      </c>
      <c r="R183" s="34">
        <v>3177.2200000000003</v>
      </c>
      <c r="S183" s="34">
        <v>3222.29</v>
      </c>
      <c r="T183" s="34">
        <v>3228.83</v>
      </c>
      <c r="U183" s="34">
        <v>3157.75</v>
      </c>
      <c r="V183" s="34">
        <v>3180.4300000000003</v>
      </c>
      <c r="W183" s="34">
        <v>3188.9399999999996</v>
      </c>
      <c r="X183" s="34">
        <v>2749.3</v>
      </c>
      <c r="Y183" s="34">
        <v>2317.7700000000004</v>
      </c>
    </row>
    <row r="184" spans="1:25" x14ac:dyDescent="0.25">
      <c r="A184" s="33">
        <v>2</v>
      </c>
      <c r="B184" s="34">
        <v>2183.73</v>
      </c>
      <c r="C184" s="34">
        <v>1995.9499999999998</v>
      </c>
      <c r="D184" s="34">
        <v>1901.6299999999999</v>
      </c>
      <c r="E184" s="34">
        <v>1807.3799999999999</v>
      </c>
      <c r="F184" s="34">
        <v>1696.6499999999999</v>
      </c>
      <c r="G184" s="34">
        <v>1872.05</v>
      </c>
      <c r="H184" s="34">
        <v>1985.98</v>
      </c>
      <c r="I184" s="34">
        <v>2608.4800000000005</v>
      </c>
      <c r="J184" s="34">
        <v>3040.1400000000003</v>
      </c>
      <c r="K184" s="34">
        <v>3171.0199999999995</v>
      </c>
      <c r="L184" s="34">
        <v>3213.17</v>
      </c>
      <c r="M184" s="34">
        <v>3241.5599999999995</v>
      </c>
      <c r="N184" s="34">
        <v>3217.8199999999997</v>
      </c>
      <c r="O184" s="34">
        <v>3300.6400000000003</v>
      </c>
      <c r="P184" s="34">
        <v>3386.74</v>
      </c>
      <c r="Q184" s="34">
        <v>3380.04</v>
      </c>
      <c r="R184" s="34">
        <v>3331</v>
      </c>
      <c r="S184" s="34">
        <v>3241.67</v>
      </c>
      <c r="T184" s="34">
        <v>3197.0299999999997</v>
      </c>
      <c r="U184" s="34">
        <v>3084.37</v>
      </c>
      <c r="V184" s="34">
        <v>3129.5699999999997</v>
      </c>
      <c r="W184" s="34">
        <v>3068.0299999999997</v>
      </c>
      <c r="X184" s="34">
        <v>2831.38</v>
      </c>
      <c r="Y184" s="34">
        <v>2322.5200000000004</v>
      </c>
    </row>
    <row r="185" spans="1:25" x14ac:dyDescent="0.25">
      <c r="A185" s="33">
        <v>3</v>
      </c>
      <c r="B185" s="34">
        <v>2064.73</v>
      </c>
      <c r="C185" s="34">
        <v>1849.1699999999998</v>
      </c>
      <c r="D185" s="34">
        <v>1708.04</v>
      </c>
      <c r="E185" s="34">
        <v>1607.74</v>
      </c>
      <c r="F185" s="34">
        <v>1644.06</v>
      </c>
      <c r="G185" s="34">
        <v>1925.58</v>
      </c>
      <c r="H185" s="34">
        <v>2025.9499999999998</v>
      </c>
      <c r="I185" s="34">
        <v>2635.1499999999996</v>
      </c>
      <c r="J185" s="34">
        <v>3089.24</v>
      </c>
      <c r="K185" s="34">
        <v>3272.1099999999997</v>
      </c>
      <c r="L185" s="34">
        <v>3290.25</v>
      </c>
      <c r="M185" s="34">
        <v>3305.3</v>
      </c>
      <c r="N185" s="34">
        <v>3289.59</v>
      </c>
      <c r="O185" s="34">
        <v>3332.79</v>
      </c>
      <c r="P185" s="34">
        <v>3355.76</v>
      </c>
      <c r="Q185" s="34">
        <v>3389.8500000000004</v>
      </c>
      <c r="R185" s="34">
        <v>3377.41</v>
      </c>
      <c r="S185" s="34">
        <v>3316.6899999999996</v>
      </c>
      <c r="T185" s="34">
        <v>3279.08</v>
      </c>
      <c r="U185" s="34">
        <v>3182.24</v>
      </c>
      <c r="V185" s="34">
        <v>3251.4700000000003</v>
      </c>
      <c r="W185" s="34">
        <v>3210.87</v>
      </c>
      <c r="X185" s="34">
        <v>2786.2799999999997</v>
      </c>
      <c r="Y185" s="34">
        <v>2315.3199999999997</v>
      </c>
    </row>
    <row r="186" spans="1:25" x14ac:dyDescent="0.25">
      <c r="A186" s="33">
        <v>4</v>
      </c>
      <c r="B186" s="34">
        <v>2115.31</v>
      </c>
      <c r="C186" s="34">
        <v>1948.3</v>
      </c>
      <c r="D186" s="34">
        <v>1794.59</v>
      </c>
      <c r="E186" s="34">
        <v>1660.34</v>
      </c>
      <c r="F186" s="34">
        <v>1662.81</v>
      </c>
      <c r="G186" s="34">
        <v>1921.4199999999998</v>
      </c>
      <c r="H186" s="34">
        <v>2009.26</v>
      </c>
      <c r="I186" s="34">
        <v>2523.5699999999997</v>
      </c>
      <c r="J186" s="34">
        <v>3057.9300000000003</v>
      </c>
      <c r="K186" s="34">
        <v>3202.59</v>
      </c>
      <c r="L186" s="34">
        <v>3256.2200000000003</v>
      </c>
      <c r="M186" s="34">
        <v>3264.3</v>
      </c>
      <c r="N186" s="34">
        <v>3236.54</v>
      </c>
      <c r="O186" s="34">
        <v>3280.5299999999997</v>
      </c>
      <c r="P186" s="34">
        <v>3348.55</v>
      </c>
      <c r="Q186" s="34">
        <v>3364.75</v>
      </c>
      <c r="R186" s="34">
        <v>3331.51</v>
      </c>
      <c r="S186" s="34">
        <v>3288.3199999999997</v>
      </c>
      <c r="T186" s="34">
        <v>3215.3599999999997</v>
      </c>
      <c r="U186" s="34">
        <v>3043.2</v>
      </c>
      <c r="V186" s="34">
        <v>3064.8900000000003</v>
      </c>
      <c r="W186" s="34">
        <v>2940.95</v>
      </c>
      <c r="X186" s="34">
        <v>2617.3599999999997</v>
      </c>
      <c r="Y186" s="34">
        <v>2268.1099999999997</v>
      </c>
    </row>
    <row r="187" spans="1:25" x14ac:dyDescent="0.25">
      <c r="A187" s="33">
        <v>5</v>
      </c>
      <c r="B187" s="34">
        <v>2038.04</v>
      </c>
      <c r="C187" s="34">
        <v>1830.1699999999998</v>
      </c>
      <c r="D187" s="34">
        <v>1719.6299999999999</v>
      </c>
      <c r="E187" s="34">
        <v>1635.6299999999999</v>
      </c>
      <c r="F187" s="34">
        <v>1638.86</v>
      </c>
      <c r="G187" s="34">
        <v>1882.79</v>
      </c>
      <c r="H187" s="34">
        <v>2080.62</v>
      </c>
      <c r="I187" s="34">
        <v>2634.04</v>
      </c>
      <c r="J187" s="34">
        <v>3065.54</v>
      </c>
      <c r="K187" s="34">
        <v>3118.26</v>
      </c>
      <c r="L187" s="34">
        <v>3166.83</v>
      </c>
      <c r="M187" s="34">
        <v>3180.88</v>
      </c>
      <c r="N187" s="34">
        <v>3171.5599999999995</v>
      </c>
      <c r="O187" s="34">
        <v>3193.2</v>
      </c>
      <c r="P187" s="34">
        <v>3243.3</v>
      </c>
      <c r="Q187" s="34">
        <v>3259.9799999999996</v>
      </c>
      <c r="R187" s="34">
        <v>3227.2799999999997</v>
      </c>
      <c r="S187" s="34">
        <v>3189.3500000000004</v>
      </c>
      <c r="T187" s="34">
        <v>3169.2200000000003</v>
      </c>
      <c r="U187" s="34">
        <v>3097.12</v>
      </c>
      <c r="V187" s="34">
        <v>3080.8</v>
      </c>
      <c r="W187" s="34">
        <v>3091.54</v>
      </c>
      <c r="X187" s="34">
        <v>2807.79</v>
      </c>
      <c r="Y187" s="34">
        <v>2312.4899999999998</v>
      </c>
    </row>
    <row r="188" spans="1:25" x14ac:dyDescent="0.25">
      <c r="A188" s="33">
        <v>6</v>
      </c>
      <c r="B188" s="34">
        <v>2163.91</v>
      </c>
      <c r="C188" s="34">
        <v>1942.1299999999999</v>
      </c>
      <c r="D188" s="34">
        <v>1817.6</v>
      </c>
      <c r="E188" s="34">
        <v>1719.28</v>
      </c>
      <c r="F188" s="34">
        <v>1694.3</v>
      </c>
      <c r="G188" s="34">
        <v>1876.02</v>
      </c>
      <c r="H188" s="34">
        <v>2042.97</v>
      </c>
      <c r="I188" s="34">
        <v>2679.1000000000004</v>
      </c>
      <c r="J188" s="34">
        <v>3183.6499999999996</v>
      </c>
      <c r="K188" s="34">
        <v>3232.71</v>
      </c>
      <c r="L188" s="34">
        <v>3306.6499999999996</v>
      </c>
      <c r="M188" s="34">
        <v>3314.8500000000004</v>
      </c>
      <c r="N188" s="34">
        <v>3312.7</v>
      </c>
      <c r="O188" s="34">
        <v>3327.08</v>
      </c>
      <c r="P188" s="34">
        <v>3366.8099999999995</v>
      </c>
      <c r="Q188" s="34">
        <v>3367.5599999999995</v>
      </c>
      <c r="R188" s="34">
        <v>3368.25</v>
      </c>
      <c r="S188" s="34">
        <v>3326.8099999999995</v>
      </c>
      <c r="T188" s="34">
        <v>3296.5299999999997</v>
      </c>
      <c r="U188" s="34">
        <v>3204.5599999999995</v>
      </c>
      <c r="V188" s="34">
        <v>3213.37</v>
      </c>
      <c r="W188" s="34">
        <v>3238.8099999999995</v>
      </c>
      <c r="X188" s="34">
        <v>2967.45</v>
      </c>
      <c r="Y188" s="34">
        <v>2493.79</v>
      </c>
    </row>
    <row r="189" spans="1:25" x14ac:dyDescent="0.25">
      <c r="A189" s="33">
        <v>7</v>
      </c>
      <c r="B189" s="34">
        <v>2181.87</v>
      </c>
      <c r="C189" s="34">
        <v>2036.86</v>
      </c>
      <c r="D189" s="34">
        <v>1945.47</v>
      </c>
      <c r="E189" s="34">
        <v>1848.04</v>
      </c>
      <c r="F189" s="34">
        <v>1828.74</v>
      </c>
      <c r="G189" s="34">
        <v>1900.4599999999998</v>
      </c>
      <c r="H189" s="34">
        <v>1929.1999999999998</v>
      </c>
      <c r="I189" s="34">
        <v>2131.04</v>
      </c>
      <c r="J189" s="34">
        <v>2846.59</v>
      </c>
      <c r="K189" s="34">
        <v>3150.1400000000003</v>
      </c>
      <c r="L189" s="34">
        <v>3184.1899999999996</v>
      </c>
      <c r="M189" s="34">
        <v>3198.29</v>
      </c>
      <c r="N189" s="34">
        <v>3194.6499999999996</v>
      </c>
      <c r="O189" s="34">
        <v>3200.2299999999996</v>
      </c>
      <c r="P189" s="34">
        <v>3205.3500000000004</v>
      </c>
      <c r="Q189" s="34">
        <v>3235.34</v>
      </c>
      <c r="R189" s="34">
        <v>3226.58</v>
      </c>
      <c r="S189" s="34">
        <v>3210.0199999999995</v>
      </c>
      <c r="T189" s="34">
        <v>3193.95</v>
      </c>
      <c r="U189" s="34">
        <v>3167.54</v>
      </c>
      <c r="V189" s="34">
        <v>3161.62</v>
      </c>
      <c r="W189" s="34">
        <v>3143.29</v>
      </c>
      <c r="X189" s="34">
        <v>2838.8199999999997</v>
      </c>
      <c r="Y189" s="34">
        <v>2456.59</v>
      </c>
    </row>
    <row r="190" spans="1:25" x14ac:dyDescent="0.25">
      <c r="A190" s="33">
        <v>8</v>
      </c>
      <c r="B190" s="34">
        <v>2177.84</v>
      </c>
      <c r="C190" s="34">
        <v>2043.4499999999998</v>
      </c>
      <c r="D190" s="34">
        <v>1946.6</v>
      </c>
      <c r="E190" s="34">
        <v>1902.04</v>
      </c>
      <c r="F190" s="34">
        <v>1900.1399999999999</v>
      </c>
      <c r="G190" s="34">
        <v>1912.09</v>
      </c>
      <c r="H190" s="34">
        <v>1911.1</v>
      </c>
      <c r="I190" s="34">
        <v>2052.12</v>
      </c>
      <c r="J190" s="34">
        <v>2618.91</v>
      </c>
      <c r="K190" s="34">
        <v>3046.8900000000003</v>
      </c>
      <c r="L190" s="34">
        <v>3165.6099999999997</v>
      </c>
      <c r="M190" s="34">
        <v>3182.5599999999995</v>
      </c>
      <c r="N190" s="34">
        <v>3192.26</v>
      </c>
      <c r="O190" s="34">
        <v>3223.71</v>
      </c>
      <c r="P190" s="34">
        <v>3236.09</v>
      </c>
      <c r="Q190" s="34">
        <v>3239.79</v>
      </c>
      <c r="R190" s="34">
        <v>3264.92</v>
      </c>
      <c r="S190" s="34">
        <v>3279.49</v>
      </c>
      <c r="T190" s="34">
        <v>3259.75</v>
      </c>
      <c r="U190" s="34">
        <v>3254</v>
      </c>
      <c r="V190" s="34">
        <v>3202.46</v>
      </c>
      <c r="W190" s="34">
        <v>3199.3</v>
      </c>
      <c r="X190" s="34">
        <v>2924.99</v>
      </c>
      <c r="Y190" s="34">
        <v>2438.6099999999997</v>
      </c>
    </row>
    <row r="191" spans="1:25" x14ac:dyDescent="0.25">
      <c r="A191" s="33">
        <v>9</v>
      </c>
      <c r="B191" s="34">
        <v>2183.8199999999997</v>
      </c>
      <c r="C191" s="34">
        <v>2060.9399999999996</v>
      </c>
      <c r="D191" s="34">
        <v>1975.08</v>
      </c>
      <c r="E191" s="34">
        <v>1923.22</v>
      </c>
      <c r="F191" s="34">
        <v>1883.8899999999999</v>
      </c>
      <c r="G191" s="34">
        <v>1988.11</v>
      </c>
      <c r="H191" s="34">
        <v>2093.4299999999998</v>
      </c>
      <c r="I191" s="34">
        <v>2579.83</v>
      </c>
      <c r="J191" s="34">
        <v>3141.6899999999996</v>
      </c>
      <c r="K191" s="34">
        <v>3268.05</v>
      </c>
      <c r="L191" s="34">
        <v>3333.33</v>
      </c>
      <c r="M191" s="34">
        <v>3336.91</v>
      </c>
      <c r="N191" s="34">
        <v>3328.8</v>
      </c>
      <c r="O191" s="34">
        <v>3358.13</v>
      </c>
      <c r="P191" s="34">
        <v>3366.17</v>
      </c>
      <c r="Q191" s="34">
        <v>3426.5</v>
      </c>
      <c r="R191" s="34">
        <v>3359.3</v>
      </c>
      <c r="S191" s="34">
        <v>3324.5599999999995</v>
      </c>
      <c r="T191" s="34">
        <v>3271.0299999999997</v>
      </c>
      <c r="U191" s="34">
        <v>3183.1000000000004</v>
      </c>
      <c r="V191" s="34">
        <v>3114.8199999999997</v>
      </c>
      <c r="W191" s="34">
        <v>3022.99</v>
      </c>
      <c r="X191" s="34">
        <v>2760.8500000000004</v>
      </c>
      <c r="Y191" s="34">
        <v>2301.3000000000002</v>
      </c>
    </row>
    <row r="192" spans="1:25" x14ac:dyDescent="0.25">
      <c r="A192" s="33">
        <v>10</v>
      </c>
      <c r="B192" s="34">
        <v>1995.86</v>
      </c>
      <c r="C192" s="34">
        <v>1892.6899999999998</v>
      </c>
      <c r="D192" s="34">
        <v>1728.3999999999999</v>
      </c>
      <c r="E192" s="34">
        <v>1663.84</v>
      </c>
      <c r="F192" s="34">
        <v>1747.84</v>
      </c>
      <c r="G192" s="34">
        <v>1863.22</v>
      </c>
      <c r="H192" s="34">
        <v>1996.1</v>
      </c>
      <c r="I192" s="34">
        <v>2332.04</v>
      </c>
      <c r="J192" s="34">
        <v>2911.95</v>
      </c>
      <c r="K192" s="34">
        <v>3093.21</v>
      </c>
      <c r="L192" s="34">
        <v>3126.55</v>
      </c>
      <c r="M192" s="34">
        <v>3128.79</v>
      </c>
      <c r="N192" s="34">
        <v>3124.8199999999997</v>
      </c>
      <c r="O192" s="34">
        <v>3132.0199999999995</v>
      </c>
      <c r="P192" s="34">
        <v>3139.16</v>
      </c>
      <c r="Q192" s="34">
        <v>3185.4399999999996</v>
      </c>
      <c r="R192" s="34">
        <v>3161.1099999999997</v>
      </c>
      <c r="S192" s="34">
        <v>3151.71</v>
      </c>
      <c r="T192" s="34">
        <v>3125.41</v>
      </c>
      <c r="U192" s="34">
        <v>3095.66</v>
      </c>
      <c r="V192" s="34">
        <v>2989.1899999999996</v>
      </c>
      <c r="W192" s="34">
        <v>2980.3199999999997</v>
      </c>
      <c r="X192" s="34">
        <v>2726.09</v>
      </c>
      <c r="Y192" s="34">
        <v>2349.1499999999996</v>
      </c>
    </row>
    <row r="193" spans="1:25" x14ac:dyDescent="0.25">
      <c r="A193" s="33">
        <v>11</v>
      </c>
      <c r="B193" s="34">
        <v>2024.31</v>
      </c>
      <c r="C193" s="34">
        <v>1775.6999999999998</v>
      </c>
      <c r="D193" s="34">
        <v>1575.06</v>
      </c>
      <c r="E193" s="34">
        <v>1335.19</v>
      </c>
      <c r="F193" s="34">
        <v>1295.3599999999999</v>
      </c>
      <c r="G193" s="34">
        <v>1712.99</v>
      </c>
      <c r="H193" s="34">
        <v>1904.3999999999999</v>
      </c>
      <c r="I193" s="34">
        <v>2248.34</v>
      </c>
      <c r="J193" s="34">
        <v>2780.04</v>
      </c>
      <c r="K193" s="34">
        <v>2958.62</v>
      </c>
      <c r="L193" s="34">
        <v>2982.7</v>
      </c>
      <c r="M193" s="34">
        <v>2973.62</v>
      </c>
      <c r="N193" s="34">
        <v>2977.29</v>
      </c>
      <c r="O193" s="34">
        <v>3010.26</v>
      </c>
      <c r="P193" s="34">
        <v>2995.5</v>
      </c>
      <c r="Q193" s="34">
        <v>3040.25</v>
      </c>
      <c r="R193" s="34">
        <v>3007.83</v>
      </c>
      <c r="S193" s="34">
        <v>2973.3199999999997</v>
      </c>
      <c r="T193" s="34">
        <v>2959.4700000000003</v>
      </c>
      <c r="U193" s="34">
        <v>2891.9300000000003</v>
      </c>
      <c r="V193" s="34">
        <v>2820.6099999999997</v>
      </c>
      <c r="W193" s="34">
        <v>2890.4799999999996</v>
      </c>
      <c r="X193" s="34">
        <v>2667.3599999999997</v>
      </c>
      <c r="Y193" s="34">
        <v>2267.42</v>
      </c>
    </row>
    <row r="194" spans="1:25" x14ac:dyDescent="0.25">
      <c r="A194" s="33">
        <v>12</v>
      </c>
      <c r="B194" s="34">
        <v>2214.12</v>
      </c>
      <c r="C194" s="34">
        <v>2015.78</v>
      </c>
      <c r="D194" s="34">
        <v>1920.57</v>
      </c>
      <c r="E194" s="34">
        <v>1839.1599999999999</v>
      </c>
      <c r="F194" s="34">
        <v>1811.12</v>
      </c>
      <c r="G194" s="34">
        <v>1845.6799999999998</v>
      </c>
      <c r="H194" s="34">
        <v>1888.34</v>
      </c>
      <c r="I194" s="34">
        <v>2248.0100000000002</v>
      </c>
      <c r="J194" s="34">
        <v>2688.0299999999997</v>
      </c>
      <c r="K194" s="34">
        <v>2921.46</v>
      </c>
      <c r="L194" s="34">
        <v>2958.8199999999997</v>
      </c>
      <c r="M194" s="34">
        <v>2989.3099999999995</v>
      </c>
      <c r="N194" s="34">
        <v>2987.26</v>
      </c>
      <c r="O194" s="34">
        <v>2995.25</v>
      </c>
      <c r="P194" s="34">
        <v>3004.88</v>
      </c>
      <c r="Q194" s="34">
        <v>3009.17</v>
      </c>
      <c r="R194" s="34">
        <v>3017.7299999999996</v>
      </c>
      <c r="S194" s="34">
        <v>3011.9700000000003</v>
      </c>
      <c r="T194" s="34">
        <v>3015.99</v>
      </c>
      <c r="U194" s="34">
        <v>2991.7699999999995</v>
      </c>
      <c r="V194" s="34">
        <v>2978.4399999999996</v>
      </c>
      <c r="W194" s="34">
        <v>2977.42</v>
      </c>
      <c r="X194" s="34">
        <v>2847.8599999999997</v>
      </c>
      <c r="Y194" s="34">
        <v>2464.0600000000004</v>
      </c>
    </row>
    <row r="195" spans="1:25" x14ac:dyDescent="0.25">
      <c r="A195" s="33">
        <v>13</v>
      </c>
      <c r="B195" s="34">
        <v>2196.5100000000002</v>
      </c>
      <c r="C195" s="34">
        <v>2019.6499999999999</v>
      </c>
      <c r="D195" s="34">
        <v>1922.03</v>
      </c>
      <c r="E195" s="34">
        <v>1840.4599999999998</v>
      </c>
      <c r="F195" s="34">
        <v>1801.58</v>
      </c>
      <c r="G195" s="34">
        <v>1849.54</v>
      </c>
      <c r="H195" s="34">
        <v>1900.51</v>
      </c>
      <c r="I195" s="34">
        <v>2197.9399999999996</v>
      </c>
      <c r="J195" s="34">
        <v>2568.0100000000002</v>
      </c>
      <c r="K195" s="34">
        <v>2862.2799999999997</v>
      </c>
      <c r="L195" s="34">
        <v>2899.7299999999996</v>
      </c>
      <c r="M195" s="34">
        <v>2918.1800000000003</v>
      </c>
      <c r="N195" s="34">
        <v>2938.05</v>
      </c>
      <c r="O195" s="34">
        <v>2925.29</v>
      </c>
      <c r="P195" s="34">
        <v>2934.84</v>
      </c>
      <c r="Q195" s="34">
        <v>2985.2699999999995</v>
      </c>
      <c r="R195" s="34">
        <v>3004.1400000000003</v>
      </c>
      <c r="S195" s="34">
        <v>2976.83</v>
      </c>
      <c r="T195" s="34">
        <v>2960.8999999999996</v>
      </c>
      <c r="U195" s="34">
        <v>2939.1099999999997</v>
      </c>
      <c r="V195" s="34">
        <v>2933.42</v>
      </c>
      <c r="W195" s="34">
        <v>3009.29</v>
      </c>
      <c r="X195" s="34">
        <v>2833.05</v>
      </c>
      <c r="Y195" s="34">
        <v>2447.1000000000004</v>
      </c>
    </row>
    <row r="196" spans="1:25" x14ac:dyDescent="0.25">
      <c r="A196" s="33">
        <v>14</v>
      </c>
      <c r="B196" s="34">
        <v>2089.1499999999996</v>
      </c>
      <c r="C196" s="34">
        <v>1948.9299999999998</v>
      </c>
      <c r="D196" s="34">
        <v>1862.01</v>
      </c>
      <c r="E196" s="34">
        <v>1825.61</v>
      </c>
      <c r="F196" s="34">
        <v>1801.37</v>
      </c>
      <c r="G196" s="34">
        <v>1824.6599999999999</v>
      </c>
      <c r="H196" s="34">
        <v>1835.98</v>
      </c>
      <c r="I196" s="34">
        <v>2141.1099999999997</v>
      </c>
      <c r="J196" s="34">
        <v>2602.96</v>
      </c>
      <c r="K196" s="34">
        <v>2878.1000000000004</v>
      </c>
      <c r="L196" s="34">
        <v>2926.8599999999997</v>
      </c>
      <c r="M196" s="34">
        <v>2943.13</v>
      </c>
      <c r="N196" s="34">
        <v>2940.9399999999996</v>
      </c>
      <c r="O196" s="34">
        <v>2948.9399999999996</v>
      </c>
      <c r="P196" s="34">
        <v>2959.51</v>
      </c>
      <c r="Q196" s="34">
        <v>2968.66</v>
      </c>
      <c r="R196" s="34">
        <v>2996.67</v>
      </c>
      <c r="S196" s="34">
        <v>2986.46</v>
      </c>
      <c r="T196" s="34">
        <v>2962.8900000000003</v>
      </c>
      <c r="U196" s="34">
        <v>2943.9700000000003</v>
      </c>
      <c r="V196" s="34">
        <v>2942.5299999999997</v>
      </c>
      <c r="W196" s="34">
        <v>2957.5299999999997</v>
      </c>
      <c r="X196" s="34">
        <v>2680.4700000000003</v>
      </c>
      <c r="Y196" s="34">
        <v>2321.3100000000004</v>
      </c>
    </row>
    <row r="197" spans="1:25" x14ac:dyDescent="0.25">
      <c r="A197" s="33">
        <v>15</v>
      </c>
      <c r="B197" s="34">
        <v>2139.6799999999998</v>
      </c>
      <c r="C197" s="34">
        <v>1999.85</v>
      </c>
      <c r="D197" s="34">
        <v>1908.08</v>
      </c>
      <c r="E197" s="34">
        <v>1807.72</v>
      </c>
      <c r="F197" s="34">
        <v>1766.85</v>
      </c>
      <c r="G197" s="34">
        <v>1810.3899999999999</v>
      </c>
      <c r="H197" s="34">
        <v>1844.9599999999998</v>
      </c>
      <c r="I197" s="34">
        <v>2105.0100000000002</v>
      </c>
      <c r="J197" s="34">
        <v>2420.7799999999997</v>
      </c>
      <c r="K197" s="34">
        <v>2692.6499999999996</v>
      </c>
      <c r="L197" s="34">
        <v>2737.7699999999995</v>
      </c>
      <c r="M197" s="34">
        <v>2791.1400000000003</v>
      </c>
      <c r="N197" s="34">
        <v>2814.04</v>
      </c>
      <c r="O197" s="34">
        <v>2840.49</v>
      </c>
      <c r="P197" s="34">
        <v>2899.46</v>
      </c>
      <c r="Q197" s="34">
        <v>2933.67</v>
      </c>
      <c r="R197" s="34">
        <v>2967.2299999999996</v>
      </c>
      <c r="S197" s="34">
        <v>2956.71</v>
      </c>
      <c r="T197" s="34">
        <v>2932.5699999999997</v>
      </c>
      <c r="U197" s="34">
        <v>2908.6899999999996</v>
      </c>
      <c r="V197" s="34">
        <v>2914.16</v>
      </c>
      <c r="W197" s="34">
        <v>2909.3599999999997</v>
      </c>
      <c r="X197" s="34">
        <v>2625.12</v>
      </c>
      <c r="Y197" s="34">
        <v>2295.13</v>
      </c>
    </row>
    <row r="198" spans="1:25" x14ac:dyDescent="0.25">
      <c r="A198" s="33">
        <v>16</v>
      </c>
      <c r="B198" s="34">
        <v>1993.9399999999998</v>
      </c>
      <c r="C198" s="34">
        <v>1881.7099999999998</v>
      </c>
      <c r="D198" s="34">
        <v>1670.99</v>
      </c>
      <c r="E198" s="34">
        <v>1495.42</v>
      </c>
      <c r="F198" s="34">
        <v>1272.57</v>
      </c>
      <c r="G198" s="34">
        <v>1826.53</v>
      </c>
      <c r="H198" s="34">
        <v>2076.29</v>
      </c>
      <c r="I198" s="34">
        <v>2494.9800000000005</v>
      </c>
      <c r="J198" s="34">
        <v>2839.95</v>
      </c>
      <c r="K198" s="34">
        <v>2985.83</v>
      </c>
      <c r="L198" s="34">
        <v>2999.3999999999996</v>
      </c>
      <c r="M198" s="34">
        <v>3001.55</v>
      </c>
      <c r="N198" s="34">
        <v>3000.8900000000003</v>
      </c>
      <c r="O198" s="34">
        <v>3029.05</v>
      </c>
      <c r="P198" s="34">
        <v>3056.7799999999997</v>
      </c>
      <c r="Q198" s="34">
        <v>3093.1099999999997</v>
      </c>
      <c r="R198" s="34">
        <v>3067.6800000000003</v>
      </c>
      <c r="S198" s="34">
        <v>2997.55</v>
      </c>
      <c r="T198" s="34">
        <v>2948.9300000000003</v>
      </c>
      <c r="U198" s="34">
        <v>2903.2699999999995</v>
      </c>
      <c r="V198" s="34">
        <v>2887.3099999999995</v>
      </c>
      <c r="W198" s="34">
        <v>2897.1899999999996</v>
      </c>
      <c r="X198" s="34">
        <v>2605.54</v>
      </c>
      <c r="Y198" s="34">
        <v>2186.6099999999997</v>
      </c>
    </row>
    <row r="199" spans="1:25" x14ac:dyDescent="0.25">
      <c r="A199" s="33">
        <v>17</v>
      </c>
      <c r="B199" s="34">
        <v>1987.8</v>
      </c>
      <c r="C199" s="34">
        <v>1808.4399999999998</v>
      </c>
      <c r="D199" s="34">
        <v>1618.19</v>
      </c>
      <c r="E199" s="34">
        <v>1480.53</v>
      </c>
      <c r="F199" s="34">
        <v>1478.32</v>
      </c>
      <c r="G199" s="34">
        <v>1779.33</v>
      </c>
      <c r="H199" s="34">
        <v>1993.8799999999999</v>
      </c>
      <c r="I199" s="34">
        <v>2282.7200000000003</v>
      </c>
      <c r="J199" s="34">
        <v>2691.92</v>
      </c>
      <c r="K199" s="34">
        <v>2841.59</v>
      </c>
      <c r="L199" s="34">
        <v>2894.38</v>
      </c>
      <c r="M199" s="34">
        <v>2929.95</v>
      </c>
      <c r="N199" s="34">
        <v>2652.12</v>
      </c>
      <c r="O199" s="34">
        <v>2899.76</v>
      </c>
      <c r="P199" s="34">
        <v>3012.66</v>
      </c>
      <c r="Q199" s="34">
        <v>3021.3099999999995</v>
      </c>
      <c r="R199" s="34">
        <v>2969.87</v>
      </c>
      <c r="S199" s="34">
        <v>2857.71</v>
      </c>
      <c r="T199" s="34">
        <v>2774.45</v>
      </c>
      <c r="U199" s="34">
        <v>2657.67</v>
      </c>
      <c r="V199" s="34">
        <v>2669.62</v>
      </c>
      <c r="W199" s="34">
        <v>2602.3199999999997</v>
      </c>
      <c r="X199" s="34">
        <v>2284.6400000000003</v>
      </c>
      <c r="Y199" s="34">
        <v>2126.6099999999997</v>
      </c>
    </row>
    <row r="200" spans="1:25" x14ac:dyDescent="0.25">
      <c r="A200" s="33">
        <v>18</v>
      </c>
      <c r="B200" s="34">
        <v>1982.1699999999998</v>
      </c>
      <c r="C200" s="34">
        <v>1799.22</v>
      </c>
      <c r="D200" s="34">
        <v>1624.48</v>
      </c>
      <c r="E200" s="34">
        <v>1496.07</v>
      </c>
      <c r="F200" s="34">
        <v>1500.67</v>
      </c>
      <c r="G200" s="34">
        <v>1748.9599999999998</v>
      </c>
      <c r="H200" s="34">
        <v>1978.83</v>
      </c>
      <c r="I200" s="34">
        <v>2382.75</v>
      </c>
      <c r="J200" s="34">
        <v>2717.96</v>
      </c>
      <c r="K200" s="34">
        <v>2962.84</v>
      </c>
      <c r="L200" s="34">
        <v>2985.8500000000004</v>
      </c>
      <c r="M200" s="34">
        <v>2992.3900000000003</v>
      </c>
      <c r="N200" s="34">
        <v>2974.26</v>
      </c>
      <c r="O200" s="34">
        <v>3018.21</v>
      </c>
      <c r="P200" s="34">
        <v>3064.7799999999997</v>
      </c>
      <c r="Q200" s="34">
        <v>3040.6400000000003</v>
      </c>
      <c r="R200" s="34">
        <v>3033.8999999999996</v>
      </c>
      <c r="S200" s="34">
        <v>2942.3900000000003</v>
      </c>
      <c r="T200" s="34">
        <v>2791.37</v>
      </c>
      <c r="U200" s="34">
        <v>2687.3900000000003</v>
      </c>
      <c r="V200" s="34">
        <v>2624.41</v>
      </c>
      <c r="W200" s="34">
        <v>2643.76</v>
      </c>
      <c r="X200" s="34">
        <v>2317.75</v>
      </c>
      <c r="Y200" s="34">
        <v>2164.21</v>
      </c>
    </row>
    <row r="201" spans="1:25" x14ac:dyDescent="0.25">
      <c r="A201" s="33">
        <v>19</v>
      </c>
      <c r="B201" s="34">
        <v>1881.79</v>
      </c>
      <c r="C201" s="34">
        <v>1616.83</v>
      </c>
      <c r="D201" s="34">
        <v>1449.24</v>
      </c>
      <c r="E201" s="34">
        <v>1323.2</v>
      </c>
      <c r="F201" s="34">
        <v>1335.05</v>
      </c>
      <c r="G201" s="34">
        <v>1625.3</v>
      </c>
      <c r="H201" s="34">
        <v>1892.34</v>
      </c>
      <c r="I201" s="34">
        <v>2254</v>
      </c>
      <c r="J201" s="34">
        <v>2646.08</v>
      </c>
      <c r="K201" s="34">
        <v>2717.83</v>
      </c>
      <c r="L201" s="34">
        <v>2763</v>
      </c>
      <c r="M201" s="34">
        <v>2782.46</v>
      </c>
      <c r="N201" s="34">
        <v>2759.4700000000003</v>
      </c>
      <c r="O201" s="34">
        <v>2827.33</v>
      </c>
      <c r="P201" s="34">
        <v>2915.12</v>
      </c>
      <c r="Q201" s="34">
        <v>2906.3900000000003</v>
      </c>
      <c r="R201" s="34">
        <v>2835.63</v>
      </c>
      <c r="S201" s="34">
        <v>2768.2699999999995</v>
      </c>
      <c r="T201" s="34">
        <v>2726.45</v>
      </c>
      <c r="U201" s="34">
        <v>2694.37</v>
      </c>
      <c r="V201" s="34">
        <v>2686.37</v>
      </c>
      <c r="W201" s="34">
        <v>2680.1800000000003</v>
      </c>
      <c r="X201" s="34">
        <v>2321.3500000000004</v>
      </c>
      <c r="Y201" s="34">
        <v>2127.4299999999998</v>
      </c>
    </row>
    <row r="202" spans="1:25" x14ac:dyDescent="0.25">
      <c r="A202" s="33">
        <v>20</v>
      </c>
      <c r="B202" s="34">
        <v>1914.01</v>
      </c>
      <c r="C202" s="34">
        <v>1769.1499999999999</v>
      </c>
      <c r="D202" s="34">
        <v>1582.8</v>
      </c>
      <c r="E202" s="34">
        <v>1437.42</v>
      </c>
      <c r="F202" s="34">
        <v>1460.93</v>
      </c>
      <c r="G202" s="34">
        <v>1772.05</v>
      </c>
      <c r="H202" s="34">
        <v>1963.4399999999998</v>
      </c>
      <c r="I202" s="34">
        <v>2337.5</v>
      </c>
      <c r="J202" s="34">
        <v>2908.62</v>
      </c>
      <c r="K202" s="34">
        <v>2970.0299999999997</v>
      </c>
      <c r="L202" s="34">
        <v>2996.9799999999996</v>
      </c>
      <c r="M202" s="34">
        <v>2986.76</v>
      </c>
      <c r="N202" s="34">
        <v>2980.1899999999996</v>
      </c>
      <c r="O202" s="34">
        <v>3003.9399999999996</v>
      </c>
      <c r="P202" s="34">
        <v>3046.2</v>
      </c>
      <c r="Q202" s="34">
        <v>3029.9700000000003</v>
      </c>
      <c r="R202" s="34">
        <v>2998.42</v>
      </c>
      <c r="S202" s="34">
        <v>2982.84</v>
      </c>
      <c r="T202" s="34">
        <v>2960.3900000000003</v>
      </c>
      <c r="U202" s="34">
        <v>2924.95</v>
      </c>
      <c r="V202" s="34">
        <v>2905.8900000000003</v>
      </c>
      <c r="W202" s="34">
        <v>2926.3</v>
      </c>
      <c r="X202" s="34">
        <v>2612.96</v>
      </c>
      <c r="Y202" s="34">
        <v>2281.7600000000002</v>
      </c>
    </row>
    <row r="203" spans="1:25" x14ac:dyDescent="0.25">
      <c r="A203" s="33">
        <v>21</v>
      </c>
      <c r="B203" s="34">
        <v>2132.14</v>
      </c>
      <c r="C203" s="34">
        <v>1994.74</v>
      </c>
      <c r="D203" s="34">
        <v>1856.28</v>
      </c>
      <c r="E203" s="34">
        <v>1774.47</v>
      </c>
      <c r="F203" s="34">
        <v>1758.28</v>
      </c>
      <c r="G203" s="34">
        <v>1739.9399999999998</v>
      </c>
      <c r="H203" s="34">
        <v>1829.11</v>
      </c>
      <c r="I203" s="34">
        <v>2161.9700000000003</v>
      </c>
      <c r="J203" s="34">
        <v>2716.21</v>
      </c>
      <c r="K203" s="34">
        <v>2892.66</v>
      </c>
      <c r="L203" s="34">
        <v>2914.7699999999995</v>
      </c>
      <c r="M203" s="34">
        <v>2923.0299999999997</v>
      </c>
      <c r="N203" s="34">
        <v>2919.9799999999996</v>
      </c>
      <c r="O203" s="34">
        <v>2922.12</v>
      </c>
      <c r="P203" s="34">
        <v>2925.41</v>
      </c>
      <c r="Q203" s="34">
        <v>2971.7200000000003</v>
      </c>
      <c r="R203" s="34">
        <v>2971.58</v>
      </c>
      <c r="S203" s="34">
        <v>2970.54</v>
      </c>
      <c r="T203" s="34">
        <v>2965.45</v>
      </c>
      <c r="U203" s="34">
        <v>2954.0699999999997</v>
      </c>
      <c r="V203" s="34">
        <v>2954.8999999999996</v>
      </c>
      <c r="W203" s="34">
        <v>2949.6800000000003</v>
      </c>
      <c r="X203" s="34">
        <v>2743.45</v>
      </c>
      <c r="Y203" s="34">
        <v>2328.46</v>
      </c>
    </row>
    <row r="204" spans="1:25" x14ac:dyDescent="0.25">
      <c r="A204" s="33">
        <v>22</v>
      </c>
      <c r="B204" s="34">
        <v>2099.75</v>
      </c>
      <c r="C204" s="34">
        <v>1934.48</v>
      </c>
      <c r="D204" s="34">
        <v>1849.09</v>
      </c>
      <c r="E204" s="34">
        <v>1742.34</v>
      </c>
      <c r="F204" s="34">
        <v>1631.4499999999998</v>
      </c>
      <c r="G204" s="34">
        <v>1613.1399999999999</v>
      </c>
      <c r="H204" s="34">
        <v>1648.3899999999999</v>
      </c>
      <c r="I204" s="34">
        <v>1969.32</v>
      </c>
      <c r="J204" s="34">
        <v>2318.6400000000003</v>
      </c>
      <c r="K204" s="34">
        <v>2610.7300000000005</v>
      </c>
      <c r="L204" s="34">
        <v>2629.38</v>
      </c>
      <c r="M204" s="34">
        <v>2646.88</v>
      </c>
      <c r="N204" s="34">
        <v>2644.5600000000004</v>
      </c>
      <c r="O204" s="34">
        <v>2651.41</v>
      </c>
      <c r="P204" s="34">
        <v>2666.13</v>
      </c>
      <c r="Q204" s="34">
        <v>2755.7200000000003</v>
      </c>
      <c r="R204" s="34">
        <v>2766.54</v>
      </c>
      <c r="S204" s="34">
        <v>2778.38</v>
      </c>
      <c r="T204" s="34">
        <v>2785.6400000000003</v>
      </c>
      <c r="U204" s="34">
        <v>2771.9300000000003</v>
      </c>
      <c r="V204" s="34">
        <v>2788.0299999999997</v>
      </c>
      <c r="W204" s="34">
        <v>2727.04</v>
      </c>
      <c r="X204" s="34">
        <v>2603.8999999999996</v>
      </c>
      <c r="Y204" s="34">
        <v>2323.59</v>
      </c>
    </row>
    <row r="205" spans="1:25" x14ac:dyDescent="0.25">
      <c r="A205" s="33">
        <v>23</v>
      </c>
      <c r="B205" s="34">
        <v>2086.83</v>
      </c>
      <c r="C205" s="34">
        <v>1921.62</v>
      </c>
      <c r="D205" s="34">
        <v>1827.75</v>
      </c>
      <c r="E205" s="34">
        <v>1664.4199999999998</v>
      </c>
      <c r="F205" s="34">
        <v>1681.98</v>
      </c>
      <c r="G205" s="34">
        <v>1876.3999999999999</v>
      </c>
      <c r="H205" s="34">
        <v>2034.8899999999999</v>
      </c>
      <c r="I205" s="34">
        <v>2329.37</v>
      </c>
      <c r="J205" s="34">
        <v>2811.59</v>
      </c>
      <c r="K205" s="34">
        <v>2886.6000000000004</v>
      </c>
      <c r="L205" s="34">
        <v>2977.3199999999997</v>
      </c>
      <c r="M205" s="34">
        <v>2784.21</v>
      </c>
      <c r="N205" s="34">
        <v>2803.34</v>
      </c>
      <c r="O205" s="34">
        <v>2877.0599999999995</v>
      </c>
      <c r="P205" s="34">
        <v>3038.9399999999996</v>
      </c>
      <c r="Q205" s="34">
        <v>3032.67</v>
      </c>
      <c r="R205" s="34">
        <v>2991.1400000000003</v>
      </c>
      <c r="S205" s="34">
        <v>2909.95</v>
      </c>
      <c r="T205" s="34">
        <v>2756.3999999999996</v>
      </c>
      <c r="U205" s="34">
        <v>2688.0599999999995</v>
      </c>
      <c r="V205" s="34">
        <v>2616.4700000000003</v>
      </c>
      <c r="W205" s="34">
        <v>2676.2200000000003</v>
      </c>
      <c r="X205" s="34">
        <v>2453.66</v>
      </c>
      <c r="Y205" s="34">
        <v>2297.4899999999998</v>
      </c>
    </row>
    <row r="206" spans="1:25" x14ac:dyDescent="0.25">
      <c r="A206" s="33">
        <v>24</v>
      </c>
      <c r="B206" s="34">
        <v>1938.6599999999999</v>
      </c>
      <c r="C206" s="34">
        <v>1787.25</v>
      </c>
      <c r="D206" s="34">
        <v>1672.01</v>
      </c>
      <c r="E206" s="34">
        <v>1561.6299999999999</v>
      </c>
      <c r="F206" s="34">
        <v>1473.8999999999999</v>
      </c>
      <c r="G206" s="34">
        <v>1750.54</v>
      </c>
      <c r="H206" s="34">
        <v>1966.3</v>
      </c>
      <c r="I206" s="34">
        <v>2321.59</v>
      </c>
      <c r="J206" s="34">
        <v>2671.67</v>
      </c>
      <c r="K206" s="34">
        <v>2729.33</v>
      </c>
      <c r="L206" s="34">
        <v>2825.1400000000003</v>
      </c>
      <c r="M206" s="34">
        <v>2805.2699999999995</v>
      </c>
      <c r="N206" s="34">
        <v>2829.1000000000004</v>
      </c>
      <c r="O206" s="34">
        <v>2820.87</v>
      </c>
      <c r="P206" s="34">
        <v>2888.3099999999995</v>
      </c>
      <c r="Q206" s="34">
        <v>2894.41</v>
      </c>
      <c r="R206" s="34">
        <v>2944.87</v>
      </c>
      <c r="S206" s="34">
        <v>2815.3</v>
      </c>
      <c r="T206" s="34">
        <v>2713.84</v>
      </c>
      <c r="U206" s="34">
        <v>2677.62</v>
      </c>
      <c r="V206" s="34">
        <v>2677.9300000000003</v>
      </c>
      <c r="W206" s="34">
        <v>2672.8599999999997</v>
      </c>
      <c r="X206" s="34">
        <v>2508.17</v>
      </c>
      <c r="Y206" s="34">
        <v>2297.5100000000002</v>
      </c>
    </row>
    <row r="207" spans="1:25" x14ac:dyDescent="0.25">
      <c r="A207" s="33">
        <v>25</v>
      </c>
      <c r="B207" s="34">
        <v>2000.72</v>
      </c>
      <c r="C207" s="34">
        <v>1856.53</v>
      </c>
      <c r="D207" s="34">
        <v>1628.3999999999999</v>
      </c>
      <c r="E207" s="34">
        <v>1547.6</v>
      </c>
      <c r="F207" s="34">
        <v>1622.86</v>
      </c>
      <c r="G207" s="34">
        <v>1829.08</v>
      </c>
      <c r="H207" s="34">
        <v>2014.84</v>
      </c>
      <c r="I207" s="34">
        <v>2336.4399999999996</v>
      </c>
      <c r="J207" s="34">
        <v>2755.1099999999997</v>
      </c>
      <c r="K207" s="34">
        <v>2818.3500000000004</v>
      </c>
      <c r="L207" s="34">
        <v>2848.8999999999996</v>
      </c>
      <c r="M207" s="34">
        <v>2842.25</v>
      </c>
      <c r="N207" s="34">
        <v>2830.9300000000003</v>
      </c>
      <c r="O207" s="34">
        <v>2850.63</v>
      </c>
      <c r="P207" s="34">
        <v>2975.8599999999997</v>
      </c>
      <c r="Q207" s="34">
        <v>3002.51</v>
      </c>
      <c r="R207" s="34">
        <v>2956.3900000000003</v>
      </c>
      <c r="S207" s="34">
        <v>2868.4399999999996</v>
      </c>
      <c r="T207" s="34">
        <v>2826.1899999999996</v>
      </c>
      <c r="U207" s="34">
        <v>2789.46</v>
      </c>
      <c r="V207" s="34">
        <v>2760.09</v>
      </c>
      <c r="W207" s="34">
        <v>2763.87</v>
      </c>
      <c r="X207" s="34">
        <v>2641.5</v>
      </c>
      <c r="Y207" s="34">
        <v>2279.5600000000004</v>
      </c>
    </row>
    <row r="208" spans="1:25" x14ac:dyDescent="0.25">
      <c r="A208" s="33">
        <v>26</v>
      </c>
      <c r="B208" s="34">
        <v>2038.31</v>
      </c>
      <c r="C208" s="34">
        <v>1901.4199999999998</v>
      </c>
      <c r="D208" s="34">
        <v>1812.51</v>
      </c>
      <c r="E208" s="34">
        <v>1625.52</v>
      </c>
      <c r="F208" s="34">
        <v>1713.09</v>
      </c>
      <c r="G208" s="34">
        <v>1864.87</v>
      </c>
      <c r="H208" s="34">
        <v>2015.83</v>
      </c>
      <c r="I208" s="34">
        <v>2305.5100000000002</v>
      </c>
      <c r="J208" s="34">
        <v>2780.7299999999996</v>
      </c>
      <c r="K208" s="34">
        <v>2813.6499999999996</v>
      </c>
      <c r="L208" s="34">
        <v>2833.1099999999997</v>
      </c>
      <c r="M208" s="34">
        <v>2827.8500000000004</v>
      </c>
      <c r="N208" s="34">
        <v>2816.91</v>
      </c>
      <c r="O208" s="34">
        <v>2833.49</v>
      </c>
      <c r="P208" s="34">
        <v>2935.37</v>
      </c>
      <c r="Q208" s="34">
        <v>2931.1899999999996</v>
      </c>
      <c r="R208" s="34">
        <v>2872.2200000000003</v>
      </c>
      <c r="S208" s="34">
        <v>2831.0299999999997</v>
      </c>
      <c r="T208" s="34">
        <v>2815.01</v>
      </c>
      <c r="U208" s="34">
        <v>2798.42</v>
      </c>
      <c r="V208" s="34">
        <v>2773.87</v>
      </c>
      <c r="W208" s="34">
        <v>2778.4700000000003</v>
      </c>
      <c r="X208" s="34">
        <v>2663.2699999999995</v>
      </c>
      <c r="Y208" s="34">
        <v>2251.0699999999997</v>
      </c>
    </row>
    <row r="209" spans="1:25" x14ac:dyDescent="0.25">
      <c r="A209" s="33">
        <v>27</v>
      </c>
      <c r="B209" s="34">
        <v>1991.86</v>
      </c>
      <c r="C209" s="34">
        <v>1846.33</v>
      </c>
      <c r="D209" s="34">
        <v>1715.35</v>
      </c>
      <c r="E209" s="34">
        <v>1614.71</v>
      </c>
      <c r="F209" s="34">
        <v>1731.28</v>
      </c>
      <c r="G209" s="34">
        <v>1834.8999999999999</v>
      </c>
      <c r="H209" s="34">
        <v>1968.26</v>
      </c>
      <c r="I209" s="34">
        <v>2364.87</v>
      </c>
      <c r="J209" s="34">
        <v>2755.17</v>
      </c>
      <c r="K209" s="34">
        <v>2836.8500000000004</v>
      </c>
      <c r="L209" s="34">
        <v>2893.3199999999997</v>
      </c>
      <c r="M209" s="34">
        <v>2884.5199999999995</v>
      </c>
      <c r="N209" s="34">
        <v>2853.6800000000003</v>
      </c>
      <c r="O209" s="34">
        <v>2877.38</v>
      </c>
      <c r="P209" s="34">
        <v>2933.26</v>
      </c>
      <c r="Q209" s="34">
        <v>2900.46</v>
      </c>
      <c r="R209" s="34">
        <v>2857.8999999999996</v>
      </c>
      <c r="S209" s="34">
        <v>2806.8999999999996</v>
      </c>
      <c r="T209" s="34">
        <v>2786.75</v>
      </c>
      <c r="U209" s="34">
        <v>2750.2699999999995</v>
      </c>
      <c r="V209" s="34">
        <v>2716.59</v>
      </c>
      <c r="W209" s="34">
        <v>2791.6800000000003</v>
      </c>
      <c r="X209" s="34">
        <v>2657.0599999999995</v>
      </c>
      <c r="Y209" s="34">
        <v>2299.3100000000004</v>
      </c>
    </row>
    <row r="210" spans="1:25" x14ac:dyDescent="0.25">
      <c r="A210" s="33">
        <v>28</v>
      </c>
      <c r="B210" s="34">
        <v>2256.91</v>
      </c>
      <c r="C210" s="34">
        <v>2081.21</v>
      </c>
      <c r="D210" s="34">
        <v>1985.34</v>
      </c>
      <c r="E210" s="34">
        <v>1857.97</v>
      </c>
      <c r="F210" s="34">
        <v>1851.22</v>
      </c>
      <c r="G210" s="34">
        <v>1932.31</v>
      </c>
      <c r="H210" s="34">
        <v>1974.34</v>
      </c>
      <c r="I210" s="34">
        <v>2301.87</v>
      </c>
      <c r="J210" s="34">
        <v>2689.7200000000003</v>
      </c>
      <c r="K210" s="34">
        <v>2895.3500000000004</v>
      </c>
      <c r="L210" s="34">
        <v>2910.84</v>
      </c>
      <c r="M210" s="34">
        <v>2924.29</v>
      </c>
      <c r="N210" s="34">
        <v>2916.4700000000003</v>
      </c>
      <c r="O210" s="34">
        <v>2919.6099999999997</v>
      </c>
      <c r="P210" s="34">
        <v>2920.4799999999996</v>
      </c>
      <c r="Q210" s="34">
        <v>2955.2200000000003</v>
      </c>
      <c r="R210" s="34">
        <v>2948.46</v>
      </c>
      <c r="S210" s="34">
        <v>2942.6800000000003</v>
      </c>
      <c r="T210" s="34">
        <v>2919.9799999999996</v>
      </c>
      <c r="U210" s="34">
        <v>2897.2699999999995</v>
      </c>
      <c r="V210" s="34">
        <v>2870.76</v>
      </c>
      <c r="W210" s="34">
        <v>2887.1800000000003</v>
      </c>
      <c r="X210" s="34">
        <v>2732.1099999999997</v>
      </c>
      <c r="Y210" s="34">
        <v>2299.8100000000004</v>
      </c>
    </row>
    <row r="211" spans="1:25" outlineLevel="1" x14ac:dyDescent="0.25">
      <c r="A211" s="33">
        <v>29</v>
      </c>
      <c r="B211" s="34">
        <v>2105.31</v>
      </c>
      <c r="C211" s="34">
        <v>1969.6399999999999</v>
      </c>
      <c r="D211" s="34">
        <v>1852.97</v>
      </c>
      <c r="E211" s="34">
        <v>1761.87</v>
      </c>
      <c r="F211" s="34">
        <v>1743.98</v>
      </c>
      <c r="G211" s="34">
        <v>1842.09</v>
      </c>
      <c r="H211" s="34">
        <v>1823.4599999999998</v>
      </c>
      <c r="I211" s="34">
        <v>1984.33</v>
      </c>
      <c r="J211" s="34">
        <v>2365.5299999999997</v>
      </c>
      <c r="K211" s="34">
        <v>2664.88</v>
      </c>
      <c r="L211" s="34">
        <v>2763.37</v>
      </c>
      <c r="M211" s="34">
        <v>2800.3900000000003</v>
      </c>
      <c r="N211" s="34">
        <v>2832.2</v>
      </c>
      <c r="O211" s="34">
        <v>2836.24</v>
      </c>
      <c r="P211" s="34">
        <v>2883.1400000000003</v>
      </c>
      <c r="Q211" s="34">
        <v>2893.8900000000003</v>
      </c>
      <c r="R211" s="34">
        <v>2915.4799999999996</v>
      </c>
      <c r="S211" s="34">
        <v>2918.1499999999996</v>
      </c>
      <c r="T211" s="34">
        <v>2915.34</v>
      </c>
      <c r="U211" s="34">
        <v>2882.92</v>
      </c>
      <c r="V211" s="34">
        <v>2775.6899999999996</v>
      </c>
      <c r="W211" s="34">
        <v>2810.3599999999997</v>
      </c>
      <c r="X211" s="34">
        <v>2616.33</v>
      </c>
      <c r="Y211" s="34">
        <v>2104.25</v>
      </c>
    </row>
    <row r="212" spans="1:25" outlineLevel="2" x14ac:dyDescent="0.25">
      <c r="A212" s="33">
        <v>30</v>
      </c>
      <c r="B212" s="34">
        <v>2032.25</v>
      </c>
      <c r="C212" s="34">
        <v>1909.06</v>
      </c>
      <c r="D212" s="34">
        <v>1809.77</v>
      </c>
      <c r="E212" s="34">
        <v>1686.99</v>
      </c>
      <c r="F212" s="34">
        <v>1701.8799999999999</v>
      </c>
      <c r="G212" s="34">
        <v>1796.9499999999998</v>
      </c>
      <c r="H212" s="34">
        <v>2048.16</v>
      </c>
      <c r="I212" s="34">
        <v>2433.42</v>
      </c>
      <c r="J212" s="34">
        <v>2864.7799999999997</v>
      </c>
      <c r="K212" s="34">
        <v>2929.95</v>
      </c>
      <c r="L212" s="34">
        <v>2972.9300000000003</v>
      </c>
      <c r="M212" s="34">
        <v>2966.4700000000003</v>
      </c>
      <c r="N212" s="34">
        <v>2938.2</v>
      </c>
      <c r="O212" s="34">
        <v>2953.09</v>
      </c>
      <c r="P212" s="34">
        <v>3006.7299999999996</v>
      </c>
      <c r="Q212" s="34">
        <v>3018.79</v>
      </c>
      <c r="R212" s="34">
        <v>2988.79</v>
      </c>
      <c r="S212" s="34">
        <v>2944.05</v>
      </c>
      <c r="T212" s="34">
        <v>2901.63</v>
      </c>
      <c r="U212" s="34">
        <v>2852.54</v>
      </c>
      <c r="V212" s="34">
        <v>2670.9700000000003</v>
      </c>
      <c r="W212" s="34">
        <v>2638.04</v>
      </c>
      <c r="X212" s="34">
        <v>2342.84</v>
      </c>
      <c r="Y212" s="34">
        <v>2049.6999999999998</v>
      </c>
    </row>
    <row r="213" spans="1:25" hidden="1" outlineLevel="3" x14ac:dyDescent="0.25">
      <c r="A213" s="33">
        <v>31</v>
      </c>
      <c r="B213" s="34">
        <v>602.09</v>
      </c>
      <c r="C213" s="34">
        <v>602.09</v>
      </c>
      <c r="D213" s="34">
        <v>602.09</v>
      </c>
      <c r="E213" s="34">
        <v>602.09</v>
      </c>
      <c r="F213" s="34">
        <v>602.09</v>
      </c>
      <c r="G213" s="34">
        <v>602.09</v>
      </c>
      <c r="H213" s="34">
        <v>602.09</v>
      </c>
      <c r="I213" s="34">
        <v>602.09</v>
      </c>
      <c r="J213" s="34">
        <v>602.09</v>
      </c>
      <c r="K213" s="34">
        <v>602.09</v>
      </c>
      <c r="L213" s="34">
        <v>602.09</v>
      </c>
      <c r="M213" s="34">
        <v>602.09</v>
      </c>
      <c r="N213" s="34">
        <v>602.09</v>
      </c>
      <c r="O213" s="34">
        <v>602.09</v>
      </c>
      <c r="P213" s="34">
        <v>602.09</v>
      </c>
      <c r="Q213" s="34">
        <v>602.09</v>
      </c>
      <c r="R213" s="34">
        <v>602.09</v>
      </c>
      <c r="S213" s="34">
        <v>602.09</v>
      </c>
      <c r="T213" s="34">
        <v>602.09</v>
      </c>
      <c r="U213" s="34">
        <v>602.09</v>
      </c>
      <c r="V213" s="34">
        <v>602.09</v>
      </c>
      <c r="W213" s="34">
        <v>602.09</v>
      </c>
      <c r="X213" s="34">
        <v>602.09</v>
      </c>
      <c r="Y213" s="34">
        <v>602.09</v>
      </c>
    </row>
    <row r="215" spans="1:25" ht="12.75" customHeight="1" x14ac:dyDescent="0.25">
      <c r="A215" s="54" t="s">
        <v>27</v>
      </c>
      <c r="B215" s="55" t="s">
        <v>55</v>
      </c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</row>
    <row r="216" spans="1:25" ht="24" x14ac:dyDescent="0.25">
      <c r="A216" s="54"/>
      <c r="B216" s="32" t="s">
        <v>28</v>
      </c>
      <c r="C216" s="32" t="s">
        <v>29</v>
      </c>
      <c r="D216" s="32" t="s">
        <v>30</v>
      </c>
      <c r="E216" s="32" t="s">
        <v>31</v>
      </c>
      <c r="F216" s="32" t="s">
        <v>32</v>
      </c>
      <c r="G216" s="32" t="s">
        <v>33</v>
      </c>
      <c r="H216" s="32" t="s">
        <v>34</v>
      </c>
      <c r="I216" s="32" t="s">
        <v>35</v>
      </c>
      <c r="J216" s="32" t="s">
        <v>36</v>
      </c>
      <c r="K216" s="32" t="s">
        <v>37</v>
      </c>
      <c r="L216" s="32" t="s">
        <v>38</v>
      </c>
      <c r="M216" s="32" t="s">
        <v>39</v>
      </c>
      <c r="N216" s="32" t="s">
        <v>40</v>
      </c>
      <c r="O216" s="32" t="s">
        <v>41</v>
      </c>
      <c r="P216" s="32" t="s">
        <v>42</v>
      </c>
      <c r="Q216" s="32" t="s">
        <v>45</v>
      </c>
      <c r="R216" s="32" t="s">
        <v>46</v>
      </c>
      <c r="S216" s="32" t="s">
        <v>44</v>
      </c>
      <c r="T216" s="32" t="s">
        <v>47</v>
      </c>
      <c r="U216" s="32" t="s">
        <v>48</v>
      </c>
      <c r="V216" s="32" t="s">
        <v>49</v>
      </c>
      <c r="W216" s="32" t="s">
        <v>50</v>
      </c>
      <c r="X216" s="32" t="s">
        <v>51</v>
      </c>
      <c r="Y216" s="32" t="s">
        <v>52</v>
      </c>
    </row>
    <row r="217" spans="1:25" x14ac:dyDescent="0.25">
      <c r="A217" s="33">
        <v>1</v>
      </c>
      <c r="B217" s="34">
        <v>2179.09</v>
      </c>
      <c r="C217" s="34">
        <v>2031.54</v>
      </c>
      <c r="D217" s="34">
        <v>1928.6699999999998</v>
      </c>
      <c r="E217" s="34">
        <v>1761.4399999999998</v>
      </c>
      <c r="F217" s="34">
        <v>1705.25</v>
      </c>
      <c r="G217" s="34">
        <v>1851.37</v>
      </c>
      <c r="H217" s="34">
        <v>1876.28</v>
      </c>
      <c r="I217" s="34">
        <v>2053.5300000000002</v>
      </c>
      <c r="J217" s="34">
        <v>2579.5</v>
      </c>
      <c r="K217" s="34">
        <v>2871.78</v>
      </c>
      <c r="L217" s="34">
        <v>3167.9900000000002</v>
      </c>
      <c r="M217" s="34">
        <v>3214.31</v>
      </c>
      <c r="N217" s="34">
        <v>3230.8900000000003</v>
      </c>
      <c r="O217" s="34">
        <v>3279.94</v>
      </c>
      <c r="P217" s="34">
        <v>3304.46</v>
      </c>
      <c r="Q217" s="34">
        <v>3282.05</v>
      </c>
      <c r="R217" s="34">
        <v>3277.01</v>
      </c>
      <c r="S217" s="34">
        <v>3322.08</v>
      </c>
      <c r="T217" s="34">
        <v>3328.62</v>
      </c>
      <c r="U217" s="34">
        <v>3257.54</v>
      </c>
      <c r="V217" s="34">
        <v>3280.2200000000003</v>
      </c>
      <c r="W217" s="34">
        <v>3288.73</v>
      </c>
      <c r="X217" s="34">
        <v>2849.09</v>
      </c>
      <c r="Y217" s="34">
        <v>2417.5600000000004</v>
      </c>
    </row>
    <row r="218" spans="1:25" x14ac:dyDescent="0.25">
      <c r="A218" s="33">
        <v>2</v>
      </c>
      <c r="B218" s="34">
        <v>2283.52</v>
      </c>
      <c r="C218" s="34">
        <v>2095.7399999999998</v>
      </c>
      <c r="D218" s="34">
        <v>2001.4199999999998</v>
      </c>
      <c r="E218" s="34">
        <v>1907.1699999999998</v>
      </c>
      <c r="F218" s="34">
        <v>1796.4399999999998</v>
      </c>
      <c r="G218" s="34">
        <v>1971.84</v>
      </c>
      <c r="H218" s="34">
        <v>2085.77</v>
      </c>
      <c r="I218" s="34">
        <v>2708.2700000000004</v>
      </c>
      <c r="J218" s="34">
        <v>3139.9300000000003</v>
      </c>
      <c r="K218" s="34">
        <v>3270.81</v>
      </c>
      <c r="L218" s="34">
        <v>3312.96</v>
      </c>
      <c r="M218" s="34">
        <v>3341.35</v>
      </c>
      <c r="N218" s="34">
        <v>3317.61</v>
      </c>
      <c r="O218" s="34">
        <v>3400.4300000000003</v>
      </c>
      <c r="P218" s="34">
        <v>3486.53</v>
      </c>
      <c r="Q218" s="34">
        <v>3479.83</v>
      </c>
      <c r="R218" s="34">
        <v>3430.79</v>
      </c>
      <c r="S218" s="34">
        <v>3341.46</v>
      </c>
      <c r="T218" s="34">
        <v>3296.82</v>
      </c>
      <c r="U218" s="34">
        <v>3184.1600000000003</v>
      </c>
      <c r="V218" s="34">
        <v>3229.36</v>
      </c>
      <c r="W218" s="34">
        <v>3167.82</v>
      </c>
      <c r="X218" s="34">
        <v>2931.17</v>
      </c>
      <c r="Y218" s="34">
        <v>2422.3100000000004</v>
      </c>
    </row>
    <row r="219" spans="1:25" x14ac:dyDescent="0.25">
      <c r="A219" s="33">
        <v>3</v>
      </c>
      <c r="B219" s="34">
        <v>2164.52</v>
      </c>
      <c r="C219" s="34">
        <v>1948.9599999999998</v>
      </c>
      <c r="D219" s="34">
        <v>1807.83</v>
      </c>
      <c r="E219" s="34">
        <v>1707.53</v>
      </c>
      <c r="F219" s="34">
        <v>1743.85</v>
      </c>
      <c r="G219" s="34">
        <v>2025.37</v>
      </c>
      <c r="H219" s="34">
        <v>2125.7399999999998</v>
      </c>
      <c r="I219" s="34">
        <v>2734.94</v>
      </c>
      <c r="J219" s="34">
        <v>3189.03</v>
      </c>
      <c r="K219" s="34">
        <v>3371.9</v>
      </c>
      <c r="L219" s="34">
        <v>3390.04</v>
      </c>
      <c r="M219" s="34">
        <v>3405.09</v>
      </c>
      <c r="N219" s="34">
        <v>3389.38</v>
      </c>
      <c r="O219" s="34">
        <v>3432.58</v>
      </c>
      <c r="P219" s="34">
        <v>3455.55</v>
      </c>
      <c r="Q219" s="34">
        <v>3489.6400000000003</v>
      </c>
      <c r="R219" s="34">
        <v>3477.2000000000003</v>
      </c>
      <c r="S219" s="34">
        <v>3416.48</v>
      </c>
      <c r="T219" s="34">
        <v>3378.87</v>
      </c>
      <c r="U219" s="34">
        <v>3282.03</v>
      </c>
      <c r="V219" s="34">
        <v>3351.26</v>
      </c>
      <c r="W219" s="34">
        <v>3310.6600000000003</v>
      </c>
      <c r="X219" s="34">
        <v>2886.07</v>
      </c>
      <c r="Y219" s="34">
        <v>2415.11</v>
      </c>
    </row>
    <row r="220" spans="1:25" x14ac:dyDescent="0.25">
      <c r="A220" s="33">
        <v>4</v>
      </c>
      <c r="B220" s="34">
        <v>2215.1</v>
      </c>
      <c r="C220" s="34">
        <v>2048.09</v>
      </c>
      <c r="D220" s="34">
        <v>1894.3799999999999</v>
      </c>
      <c r="E220" s="34">
        <v>1760.1299999999999</v>
      </c>
      <c r="F220" s="34">
        <v>1762.6</v>
      </c>
      <c r="G220" s="34">
        <v>2021.2099999999998</v>
      </c>
      <c r="H220" s="34">
        <v>2109.0500000000002</v>
      </c>
      <c r="I220" s="34">
        <v>2623.36</v>
      </c>
      <c r="J220" s="34">
        <v>3157.7200000000003</v>
      </c>
      <c r="K220" s="34">
        <v>3302.38</v>
      </c>
      <c r="L220" s="34">
        <v>3356.01</v>
      </c>
      <c r="M220" s="34">
        <v>3364.09</v>
      </c>
      <c r="N220" s="34">
        <v>3336.33</v>
      </c>
      <c r="O220" s="34">
        <v>3380.32</v>
      </c>
      <c r="P220" s="34">
        <v>3448.34</v>
      </c>
      <c r="Q220" s="34">
        <v>3464.54</v>
      </c>
      <c r="R220" s="34">
        <v>3431.3</v>
      </c>
      <c r="S220" s="34">
        <v>3388.11</v>
      </c>
      <c r="T220" s="34">
        <v>3315.15</v>
      </c>
      <c r="U220" s="34">
        <v>3142.9900000000002</v>
      </c>
      <c r="V220" s="34">
        <v>3164.6800000000003</v>
      </c>
      <c r="W220" s="34">
        <v>3040.7400000000002</v>
      </c>
      <c r="X220" s="34">
        <v>2717.15</v>
      </c>
      <c r="Y220" s="34">
        <v>2367.9</v>
      </c>
    </row>
    <row r="221" spans="1:25" x14ac:dyDescent="0.25">
      <c r="A221" s="33">
        <v>5</v>
      </c>
      <c r="B221" s="34">
        <v>2137.83</v>
      </c>
      <c r="C221" s="34">
        <v>1929.9599999999998</v>
      </c>
      <c r="D221" s="34">
        <v>1819.4199999999998</v>
      </c>
      <c r="E221" s="34">
        <v>1735.4199999999998</v>
      </c>
      <c r="F221" s="34">
        <v>1738.6499999999999</v>
      </c>
      <c r="G221" s="34">
        <v>1982.58</v>
      </c>
      <c r="H221" s="34">
        <v>2180.41</v>
      </c>
      <c r="I221" s="34">
        <v>2733.8300000000004</v>
      </c>
      <c r="J221" s="34">
        <v>3165.33</v>
      </c>
      <c r="K221" s="34">
        <v>3218.05</v>
      </c>
      <c r="L221" s="34">
        <v>3266.62</v>
      </c>
      <c r="M221" s="34">
        <v>3280.67</v>
      </c>
      <c r="N221" s="34">
        <v>3271.35</v>
      </c>
      <c r="O221" s="34">
        <v>3292.9900000000002</v>
      </c>
      <c r="P221" s="34">
        <v>3343.09</v>
      </c>
      <c r="Q221" s="34">
        <v>3359.77</v>
      </c>
      <c r="R221" s="34">
        <v>3327.07</v>
      </c>
      <c r="S221" s="34">
        <v>3289.1400000000003</v>
      </c>
      <c r="T221" s="34">
        <v>3269.01</v>
      </c>
      <c r="U221" s="34">
        <v>3196.9100000000003</v>
      </c>
      <c r="V221" s="34">
        <v>3180.59</v>
      </c>
      <c r="W221" s="34">
        <v>3191.33</v>
      </c>
      <c r="X221" s="34">
        <v>2907.58</v>
      </c>
      <c r="Y221" s="34">
        <v>2412.2800000000002</v>
      </c>
    </row>
    <row r="222" spans="1:25" x14ac:dyDescent="0.25">
      <c r="A222" s="33">
        <v>6</v>
      </c>
      <c r="B222" s="34">
        <v>2263.6999999999998</v>
      </c>
      <c r="C222" s="34">
        <v>2041.9199999999998</v>
      </c>
      <c r="D222" s="34">
        <v>1917.3899999999999</v>
      </c>
      <c r="E222" s="34">
        <v>1819.07</v>
      </c>
      <c r="F222" s="34">
        <v>1794.09</v>
      </c>
      <c r="G222" s="34">
        <v>1975.81</v>
      </c>
      <c r="H222" s="34">
        <v>2142.7600000000002</v>
      </c>
      <c r="I222" s="34">
        <v>2778.8900000000003</v>
      </c>
      <c r="J222" s="34">
        <v>3283.44</v>
      </c>
      <c r="K222" s="34">
        <v>3332.5</v>
      </c>
      <c r="L222" s="34">
        <v>3406.44</v>
      </c>
      <c r="M222" s="34">
        <v>3414.6400000000003</v>
      </c>
      <c r="N222" s="34">
        <v>3412.4900000000002</v>
      </c>
      <c r="O222" s="34">
        <v>3426.87</v>
      </c>
      <c r="P222" s="34">
        <v>3466.6</v>
      </c>
      <c r="Q222" s="34">
        <v>3467.35</v>
      </c>
      <c r="R222" s="34">
        <v>3468.04</v>
      </c>
      <c r="S222" s="34">
        <v>3426.6</v>
      </c>
      <c r="T222" s="34">
        <v>3396.32</v>
      </c>
      <c r="U222" s="34">
        <v>3304.35</v>
      </c>
      <c r="V222" s="34">
        <v>3313.1600000000003</v>
      </c>
      <c r="W222" s="34">
        <v>3338.6</v>
      </c>
      <c r="X222" s="34">
        <v>3067.2400000000002</v>
      </c>
      <c r="Y222" s="34">
        <v>2593.5800000000004</v>
      </c>
    </row>
    <row r="223" spans="1:25" x14ac:dyDescent="0.25">
      <c r="A223" s="33">
        <v>7</v>
      </c>
      <c r="B223" s="34">
        <v>2281.66</v>
      </c>
      <c r="C223" s="34">
        <v>2136.65</v>
      </c>
      <c r="D223" s="34">
        <v>2045.26</v>
      </c>
      <c r="E223" s="34">
        <v>1947.83</v>
      </c>
      <c r="F223" s="34">
        <v>1928.53</v>
      </c>
      <c r="G223" s="34">
        <v>2000.2499999999998</v>
      </c>
      <c r="H223" s="34">
        <v>2028.9899999999998</v>
      </c>
      <c r="I223" s="34">
        <v>2230.83</v>
      </c>
      <c r="J223" s="34">
        <v>2946.38</v>
      </c>
      <c r="K223" s="34">
        <v>3249.9300000000003</v>
      </c>
      <c r="L223" s="34">
        <v>3283.98</v>
      </c>
      <c r="M223" s="34">
        <v>3298.08</v>
      </c>
      <c r="N223" s="34">
        <v>3294.44</v>
      </c>
      <c r="O223" s="34">
        <v>3300.02</v>
      </c>
      <c r="P223" s="34">
        <v>3305.1400000000003</v>
      </c>
      <c r="Q223" s="34">
        <v>3335.13</v>
      </c>
      <c r="R223" s="34">
        <v>3326.37</v>
      </c>
      <c r="S223" s="34">
        <v>3309.81</v>
      </c>
      <c r="T223" s="34">
        <v>3293.7400000000002</v>
      </c>
      <c r="U223" s="34">
        <v>3267.33</v>
      </c>
      <c r="V223" s="34">
        <v>3261.4100000000003</v>
      </c>
      <c r="W223" s="34">
        <v>3243.08</v>
      </c>
      <c r="X223" s="34">
        <v>2938.61</v>
      </c>
      <c r="Y223" s="34">
        <v>2556.38</v>
      </c>
    </row>
    <row r="224" spans="1:25" x14ac:dyDescent="0.25">
      <c r="A224" s="33">
        <v>8</v>
      </c>
      <c r="B224" s="34">
        <v>2277.63</v>
      </c>
      <c r="C224" s="34">
        <v>2143.2399999999998</v>
      </c>
      <c r="D224" s="34">
        <v>2046.3899999999999</v>
      </c>
      <c r="E224" s="34">
        <v>2001.83</v>
      </c>
      <c r="F224" s="34">
        <v>1999.9299999999998</v>
      </c>
      <c r="G224" s="34">
        <v>2011.8799999999999</v>
      </c>
      <c r="H224" s="34">
        <v>2010.8899999999999</v>
      </c>
      <c r="I224" s="34">
        <v>2151.91</v>
      </c>
      <c r="J224" s="34">
        <v>2718.7000000000003</v>
      </c>
      <c r="K224" s="34">
        <v>3146.6800000000003</v>
      </c>
      <c r="L224" s="34">
        <v>3265.4</v>
      </c>
      <c r="M224" s="34">
        <v>3282.35</v>
      </c>
      <c r="N224" s="34">
        <v>3292.05</v>
      </c>
      <c r="O224" s="34">
        <v>3323.5</v>
      </c>
      <c r="P224" s="34">
        <v>3335.88</v>
      </c>
      <c r="Q224" s="34">
        <v>3339.58</v>
      </c>
      <c r="R224" s="34">
        <v>3364.71</v>
      </c>
      <c r="S224" s="34">
        <v>3379.28</v>
      </c>
      <c r="T224" s="34">
        <v>3359.54</v>
      </c>
      <c r="U224" s="34">
        <v>3353.79</v>
      </c>
      <c r="V224" s="34">
        <v>3302.25</v>
      </c>
      <c r="W224" s="34">
        <v>3299.09</v>
      </c>
      <c r="X224" s="34">
        <v>3024.78</v>
      </c>
      <c r="Y224" s="34">
        <v>2538.4</v>
      </c>
    </row>
    <row r="225" spans="1:25" x14ac:dyDescent="0.25">
      <c r="A225" s="33">
        <v>9</v>
      </c>
      <c r="B225" s="34">
        <v>2283.61</v>
      </c>
      <c r="C225" s="34">
        <v>2160.73</v>
      </c>
      <c r="D225" s="34">
        <v>2074.87</v>
      </c>
      <c r="E225" s="34">
        <v>2023.01</v>
      </c>
      <c r="F225" s="34">
        <v>1983.6799999999998</v>
      </c>
      <c r="G225" s="34">
        <v>2087.9</v>
      </c>
      <c r="H225" s="34">
        <v>2193.2199999999998</v>
      </c>
      <c r="I225" s="34">
        <v>2679.6200000000003</v>
      </c>
      <c r="J225" s="34">
        <v>3241.48</v>
      </c>
      <c r="K225" s="34">
        <v>3367.84</v>
      </c>
      <c r="L225" s="34">
        <v>3433.12</v>
      </c>
      <c r="M225" s="34">
        <v>3436.7000000000003</v>
      </c>
      <c r="N225" s="34">
        <v>3428.59</v>
      </c>
      <c r="O225" s="34">
        <v>3457.92</v>
      </c>
      <c r="P225" s="34">
        <v>3465.96</v>
      </c>
      <c r="Q225" s="34">
        <v>3526.29</v>
      </c>
      <c r="R225" s="34">
        <v>3459.09</v>
      </c>
      <c r="S225" s="34">
        <v>3424.35</v>
      </c>
      <c r="T225" s="34">
        <v>3370.82</v>
      </c>
      <c r="U225" s="34">
        <v>3282.8900000000003</v>
      </c>
      <c r="V225" s="34">
        <v>3214.61</v>
      </c>
      <c r="W225" s="34">
        <v>3122.78</v>
      </c>
      <c r="X225" s="34">
        <v>2860.6400000000003</v>
      </c>
      <c r="Y225" s="34">
        <v>2401.09</v>
      </c>
    </row>
    <row r="226" spans="1:25" x14ac:dyDescent="0.25">
      <c r="A226" s="33">
        <v>10</v>
      </c>
      <c r="B226" s="34">
        <v>2095.65</v>
      </c>
      <c r="C226" s="34">
        <v>1992.4799999999998</v>
      </c>
      <c r="D226" s="34">
        <v>1828.1899999999998</v>
      </c>
      <c r="E226" s="34">
        <v>1763.6299999999999</v>
      </c>
      <c r="F226" s="34">
        <v>1847.6299999999999</v>
      </c>
      <c r="G226" s="34">
        <v>1963.01</v>
      </c>
      <c r="H226" s="34">
        <v>2095.89</v>
      </c>
      <c r="I226" s="34">
        <v>2431.8300000000004</v>
      </c>
      <c r="J226" s="34">
        <v>3011.7400000000002</v>
      </c>
      <c r="K226" s="34">
        <v>3193</v>
      </c>
      <c r="L226" s="34">
        <v>3226.34</v>
      </c>
      <c r="M226" s="34">
        <v>3228.58</v>
      </c>
      <c r="N226" s="34">
        <v>3224.61</v>
      </c>
      <c r="O226" s="34">
        <v>3231.81</v>
      </c>
      <c r="P226" s="34">
        <v>3238.9500000000003</v>
      </c>
      <c r="Q226" s="34">
        <v>3285.23</v>
      </c>
      <c r="R226" s="34">
        <v>3260.9</v>
      </c>
      <c r="S226" s="34">
        <v>3251.5</v>
      </c>
      <c r="T226" s="34">
        <v>3225.2000000000003</v>
      </c>
      <c r="U226" s="34">
        <v>3195.4500000000003</v>
      </c>
      <c r="V226" s="34">
        <v>3088.98</v>
      </c>
      <c r="W226" s="34">
        <v>3080.11</v>
      </c>
      <c r="X226" s="34">
        <v>2825.88</v>
      </c>
      <c r="Y226" s="34">
        <v>2448.94</v>
      </c>
    </row>
    <row r="227" spans="1:25" x14ac:dyDescent="0.25">
      <c r="A227" s="33">
        <v>11</v>
      </c>
      <c r="B227" s="34">
        <v>2124.1</v>
      </c>
      <c r="C227" s="34">
        <v>1875.4899999999998</v>
      </c>
      <c r="D227" s="34">
        <v>1674.85</v>
      </c>
      <c r="E227" s="34">
        <v>1434.98</v>
      </c>
      <c r="F227" s="34">
        <v>1395.1499999999999</v>
      </c>
      <c r="G227" s="34">
        <v>1812.78</v>
      </c>
      <c r="H227" s="34">
        <v>2004.1899999999998</v>
      </c>
      <c r="I227" s="34">
        <v>2348.13</v>
      </c>
      <c r="J227" s="34">
        <v>2879.83</v>
      </c>
      <c r="K227" s="34">
        <v>3058.4100000000003</v>
      </c>
      <c r="L227" s="34">
        <v>3082.4900000000002</v>
      </c>
      <c r="M227" s="34">
        <v>3073.4100000000003</v>
      </c>
      <c r="N227" s="34">
        <v>3077.08</v>
      </c>
      <c r="O227" s="34">
        <v>3110.05</v>
      </c>
      <c r="P227" s="34">
        <v>3095.29</v>
      </c>
      <c r="Q227" s="34">
        <v>3140.04</v>
      </c>
      <c r="R227" s="34">
        <v>3107.62</v>
      </c>
      <c r="S227" s="34">
        <v>3073.11</v>
      </c>
      <c r="T227" s="34">
        <v>3059.26</v>
      </c>
      <c r="U227" s="34">
        <v>2991.7200000000003</v>
      </c>
      <c r="V227" s="34">
        <v>2920.4</v>
      </c>
      <c r="W227" s="34">
        <v>2990.27</v>
      </c>
      <c r="X227" s="34">
        <v>2767.15</v>
      </c>
      <c r="Y227" s="34">
        <v>2367.21</v>
      </c>
    </row>
    <row r="228" spans="1:25" x14ac:dyDescent="0.25">
      <c r="A228" s="33">
        <v>12</v>
      </c>
      <c r="B228" s="34">
        <v>2313.91</v>
      </c>
      <c r="C228" s="34">
        <v>2115.5700000000002</v>
      </c>
      <c r="D228" s="34">
        <v>2020.36</v>
      </c>
      <c r="E228" s="34">
        <v>1938.9499999999998</v>
      </c>
      <c r="F228" s="34">
        <v>1910.9099999999999</v>
      </c>
      <c r="G228" s="34">
        <v>1945.4699999999998</v>
      </c>
      <c r="H228" s="34">
        <v>1988.1299999999999</v>
      </c>
      <c r="I228" s="34">
        <v>2347.8000000000002</v>
      </c>
      <c r="J228" s="34">
        <v>2787.82</v>
      </c>
      <c r="K228" s="34">
        <v>3021.25</v>
      </c>
      <c r="L228" s="34">
        <v>3058.61</v>
      </c>
      <c r="M228" s="34">
        <v>3089.1</v>
      </c>
      <c r="N228" s="34">
        <v>3087.05</v>
      </c>
      <c r="O228" s="34">
        <v>3095.04</v>
      </c>
      <c r="P228" s="34">
        <v>3104.67</v>
      </c>
      <c r="Q228" s="34">
        <v>3108.96</v>
      </c>
      <c r="R228" s="34">
        <v>3117.52</v>
      </c>
      <c r="S228" s="34">
        <v>3111.76</v>
      </c>
      <c r="T228" s="34">
        <v>3115.78</v>
      </c>
      <c r="U228" s="34">
        <v>3091.56</v>
      </c>
      <c r="V228" s="34">
        <v>3078.23</v>
      </c>
      <c r="W228" s="34">
        <v>3077.21</v>
      </c>
      <c r="X228" s="34">
        <v>2947.65</v>
      </c>
      <c r="Y228" s="34">
        <v>2563.8500000000004</v>
      </c>
    </row>
    <row r="229" spans="1:25" x14ac:dyDescent="0.25">
      <c r="A229" s="33">
        <v>13</v>
      </c>
      <c r="B229" s="34">
        <v>2296.3000000000002</v>
      </c>
      <c r="C229" s="34">
        <v>2119.44</v>
      </c>
      <c r="D229" s="34">
        <v>2021.82</v>
      </c>
      <c r="E229" s="34">
        <v>1940.2499999999998</v>
      </c>
      <c r="F229" s="34">
        <v>1901.37</v>
      </c>
      <c r="G229" s="34">
        <v>1949.33</v>
      </c>
      <c r="H229" s="34">
        <v>2000.3</v>
      </c>
      <c r="I229" s="34">
        <v>2297.73</v>
      </c>
      <c r="J229" s="34">
        <v>2667.8</v>
      </c>
      <c r="K229" s="34">
        <v>2962.07</v>
      </c>
      <c r="L229" s="34">
        <v>2999.52</v>
      </c>
      <c r="M229" s="34">
        <v>3017.9700000000003</v>
      </c>
      <c r="N229" s="34">
        <v>3037.84</v>
      </c>
      <c r="O229" s="34">
        <v>3025.08</v>
      </c>
      <c r="P229" s="34">
        <v>3034.63</v>
      </c>
      <c r="Q229" s="34">
        <v>3085.06</v>
      </c>
      <c r="R229" s="34">
        <v>3103.9300000000003</v>
      </c>
      <c r="S229" s="34">
        <v>3076.62</v>
      </c>
      <c r="T229" s="34">
        <v>3060.69</v>
      </c>
      <c r="U229" s="34">
        <v>3038.9</v>
      </c>
      <c r="V229" s="34">
        <v>3033.21</v>
      </c>
      <c r="W229" s="34">
        <v>3109.08</v>
      </c>
      <c r="X229" s="34">
        <v>2932.84</v>
      </c>
      <c r="Y229" s="34">
        <v>2546.8900000000003</v>
      </c>
    </row>
    <row r="230" spans="1:25" x14ac:dyDescent="0.25">
      <c r="A230" s="33">
        <v>14</v>
      </c>
      <c r="B230" s="34">
        <v>2188.94</v>
      </c>
      <c r="C230" s="34">
        <v>2048.7199999999998</v>
      </c>
      <c r="D230" s="34">
        <v>1961.8</v>
      </c>
      <c r="E230" s="34">
        <v>1925.3999999999999</v>
      </c>
      <c r="F230" s="34">
        <v>1901.1599999999999</v>
      </c>
      <c r="G230" s="34">
        <v>1924.4499999999998</v>
      </c>
      <c r="H230" s="34">
        <v>1935.77</v>
      </c>
      <c r="I230" s="34">
        <v>2240.9</v>
      </c>
      <c r="J230" s="34">
        <v>2702.75</v>
      </c>
      <c r="K230" s="34">
        <v>2977.8900000000003</v>
      </c>
      <c r="L230" s="34">
        <v>3026.65</v>
      </c>
      <c r="M230" s="34">
        <v>3042.92</v>
      </c>
      <c r="N230" s="34">
        <v>3040.73</v>
      </c>
      <c r="O230" s="34">
        <v>3048.73</v>
      </c>
      <c r="P230" s="34">
        <v>3059.3</v>
      </c>
      <c r="Q230" s="34">
        <v>3068.4500000000003</v>
      </c>
      <c r="R230" s="34">
        <v>3096.46</v>
      </c>
      <c r="S230" s="34">
        <v>3086.25</v>
      </c>
      <c r="T230" s="34">
        <v>3062.6800000000003</v>
      </c>
      <c r="U230" s="34">
        <v>3043.76</v>
      </c>
      <c r="V230" s="34">
        <v>3042.32</v>
      </c>
      <c r="W230" s="34">
        <v>3057.32</v>
      </c>
      <c r="X230" s="34">
        <v>2780.26</v>
      </c>
      <c r="Y230" s="34">
        <v>2421.1000000000004</v>
      </c>
    </row>
    <row r="231" spans="1:25" x14ac:dyDescent="0.25">
      <c r="A231" s="33">
        <v>15</v>
      </c>
      <c r="B231" s="34">
        <v>2239.4699999999998</v>
      </c>
      <c r="C231" s="34">
        <v>2099.64</v>
      </c>
      <c r="D231" s="34">
        <v>2007.87</v>
      </c>
      <c r="E231" s="34">
        <v>1907.51</v>
      </c>
      <c r="F231" s="34">
        <v>1866.6399999999999</v>
      </c>
      <c r="G231" s="34">
        <v>1910.1799999999998</v>
      </c>
      <c r="H231" s="34">
        <v>1944.7499999999998</v>
      </c>
      <c r="I231" s="34">
        <v>2204.8000000000002</v>
      </c>
      <c r="J231" s="34">
        <v>2520.5700000000002</v>
      </c>
      <c r="K231" s="34">
        <v>2792.44</v>
      </c>
      <c r="L231" s="34">
        <v>2837.56</v>
      </c>
      <c r="M231" s="34">
        <v>2890.9300000000003</v>
      </c>
      <c r="N231" s="34">
        <v>2913.83</v>
      </c>
      <c r="O231" s="34">
        <v>2940.28</v>
      </c>
      <c r="P231" s="34">
        <v>2999.25</v>
      </c>
      <c r="Q231" s="34">
        <v>3033.46</v>
      </c>
      <c r="R231" s="34">
        <v>3067.02</v>
      </c>
      <c r="S231" s="34">
        <v>3056.5</v>
      </c>
      <c r="T231" s="34">
        <v>3032.36</v>
      </c>
      <c r="U231" s="34">
        <v>3008.48</v>
      </c>
      <c r="V231" s="34">
        <v>3013.9500000000003</v>
      </c>
      <c r="W231" s="34">
        <v>3009.15</v>
      </c>
      <c r="X231" s="34">
        <v>2724.9100000000003</v>
      </c>
      <c r="Y231" s="34">
        <v>2394.92</v>
      </c>
    </row>
    <row r="232" spans="1:25" x14ac:dyDescent="0.25">
      <c r="A232" s="33">
        <v>16</v>
      </c>
      <c r="B232" s="34">
        <v>2093.73</v>
      </c>
      <c r="C232" s="34">
        <v>1981.4999999999998</v>
      </c>
      <c r="D232" s="34">
        <v>1770.78</v>
      </c>
      <c r="E232" s="34">
        <v>1595.21</v>
      </c>
      <c r="F232" s="34">
        <v>1372.36</v>
      </c>
      <c r="G232" s="34">
        <v>1926.32</v>
      </c>
      <c r="H232" s="34">
        <v>2176.08</v>
      </c>
      <c r="I232" s="34">
        <v>2594.7700000000004</v>
      </c>
      <c r="J232" s="34">
        <v>2939.7400000000002</v>
      </c>
      <c r="K232" s="34">
        <v>3085.62</v>
      </c>
      <c r="L232" s="34">
        <v>3099.19</v>
      </c>
      <c r="M232" s="34">
        <v>3101.34</v>
      </c>
      <c r="N232" s="34">
        <v>3100.6800000000003</v>
      </c>
      <c r="O232" s="34">
        <v>3128.84</v>
      </c>
      <c r="P232" s="34">
        <v>3156.57</v>
      </c>
      <c r="Q232" s="34">
        <v>3192.9</v>
      </c>
      <c r="R232" s="34">
        <v>3167.4700000000003</v>
      </c>
      <c r="S232" s="34">
        <v>3097.34</v>
      </c>
      <c r="T232" s="34">
        <v>3048.7200000000003</v>
      </c>
      <c r="U232" s="34">
        <v>3003.06</v>
      </c>
      <c r="V232" s="34">
        <v>2987.1</v>
      </c>
      <c r="W232" s="34">
        <v>2996.98</v>
      </c>
      <c r="X232" s="34">
        <v>2705.3300000000004</v>
      </c>
      <c r="Y232" s="34">
        <v>2286.4</v>
      </c>
    </row>
    <row r="233" spans="1:25" x14ac:dyDescent="0.25">
      <c r="A233" s="33">
        <v>17</v>
      </c>
      <c r="B233" s="34">
        <v>2087.59</v>
      </c>
      <c r="C233" s="34">
        <v>1908.2299999999998</v>
      </c>
      <c r="D233" s="34">
        <v>1717.98</v>
      </c>
      <c r="E233" s="34">
        <v>1580.32</v>
      </c>
      <c r="F233" s="34">
        <v>1578.11</v>
      </c>
      <c r="G233" s="34">
        <v>1879.12</v>
      </c>
      <c r="H233" s="34">
        <v>2093.67</v>
      </c>
      <c r="I233" s="34">
        <v>2382.5100000000002</v>
      </c>
      <c r="J233" s="34">
        <v>2791.71</v>
      </c>
      <c r="K233" s="34">
        <v>2941.38</v>
      </c>
      <c r="L233" s="34">
        <v>2994.17</v>
      </c>
      <c r="M233" s="34">
        <v>3029.7400000000002</v>
      </c>
      <c r="N233" s="34">
        <v>2751.9100000000003</v>
      </c>
      <c r="O233" s="34">
        <v>2999.55</v>
      </c>
      <c r="P233" s="34">
        <v>3112.4500000000003</v>
      </c>
      <c r="Q233" s="34">
        <v>3121.1</v>
      </c>
      <c r="R233" s="34">
        <v>3069.6600000000003</v>
      </c>
      <c r="S233" s="34">
        <v>2957.5</v>
      </c>
      <c r="T233" s="34">
        <v>2874.2400000000002</v>
      </c>
      <c r="U233" s="34">
        <v>2757.46</v>
      </c>
      <c r="V233" s="34">
        <v>2769.4100000000003</v>
      </c>
      <c r="W233" s="34">
        <v>2702.11</v>
      </c>
      <c r="X233" s="34">
        <v>2384.4300000000003</v>
      </c>
      <c r="Y233" s="34">
        <v>2226.4</v>
      </c>
    </row>
    <row r="234" spans="1:25" x14ac:dyDescent="0.25">
      <c r="A234" s="33">
        <v>18</v>
      </c>
      <c r="B234" s="34">
        <v>2081.96</v>
      </c>
      <c r="C234" s="34">
        <v>1899.01</v>
      </c>
      <c r="D234" s="34">
        <v>1724.27</v>
      </c>
      <c r="E234" s="34">
        <v>1595.86</v>
      </c>
      <c r="F234" s="34">
        <v>1600.46</v>
      </c>
      <c r="G234" s="34">
        <v>1848.7499999999998</v>
      </c>
      <c r="H234" s="34">
        <v>2078.62</v>
      </c>
      <c r="I234" s="34">
        <v>2482.5400000000004</v>
      </c>
      <c r="J234" s="34">
        <v>2817.75</v>
      </c>
      <c r="K234" s="34">
        <v>3062.63</v>
      </c>
      <c r="L234" s="34">
        <v>3085.6400000000003</v>
      </c>
      <c r="M234" s="34">
        <v>3092.1800000000003</v>
      </c>
      <c r="N234" s="34">
        <v>3074.05</v>
      </c>
      <c r="O234" s="34">
        <v>3118</v>
      </c>
      <c r="P234" s="34">
        <v>3164.57</v>
      </c>
      <c r="Q234" s="34">
        <v>3140.4300000000003</v>
      </c>
      <c r="R234" s="34">
        <v>3133.69</v>
      </c>
      <c r="S234" s="34">
        <v>3042.1800000000003</v>
      </c>
      <c r="T234" s="34">
        <v>2891.1600000000003</v>
      </c>
      <c r="U234" s="34">
        <v>2787.1800000000003</v>
      </c>
      <c r="V234" s="34">
        <v>2724.2000000000003</v>
      </c>
      <c r="W234" s="34">
        <v>2743.55</v>
      </c>
      <c r="X234" s="34">
        <v>2417.5400000000004</v>
      </c>
      <c r="Y234" s="34">
        <v>2264</v>
      </c>
    </row>
    <row r="235" spans="1:25" x14ac:dyDescent="0.25">
      <c r="A235" s="33">
        <v>19</v>
      </c>
      <c r="B235" s="34">
        <v>1981.58</v>
      </c>
      <c r="C235" s="34">
        <v>1716.62</v>
      </c>
      <c r="D235" s="34">
        <v>1549.03</v>
      </c>
      <c r="E235" s="34">
        <v>1422.99</v>
      </c>
      <c r="F235" s="34">
        <v>1434.84</v>
      </c>
      <c r="G235" s="34">
        <v>1725.09</v>
      </c>
      <c r="H235" s="34">
        <v>1992.1299999999999</v>
      </c>
      <c r="I235" s="34">
        <v>2353.79</v>
      </c>
      <c r="J235" s="34">
        <v>2745.8700000000003</v>
      </c>
      <c r="K235" s="34">
        <v>2817.62</v>
      </c>
      <c r="L235" s="34">
        <v>2862.79</v>
      </c>
      <c r="M235" s="34">
        <v>2882.25</v>
      </c>
      <c r="N235" s="34">
        <v>2859.26</v>
      </c>
      <c r="O235" s="34">
        <v>2927.12</v>
      </c>
      <c r="P235" s="34">
        <v>3014.9100000000003</v>
      </c>
      <c r="Q235" s="34">
        <v>3006.1800000000003</v>
      </c>
      <c r="R235" s="34">
        <v>2935.42</v>
      </c>
      <c r="S235" s="34">
        <v>2868.06</v>
      </c>
      <c r="T235" s="34">
        <v>2826.2400000000002</v>
      </c>
      <c r="U235" s="34">
        <v>2794.1600000000003</v>
      </c>
      <c r="V235" s="34">
        <v>2786.1600000000003</v>
      </c>
      <c r="W235" s="34">
        <v>2779.9700000000003</v>
      </c>
      <c r="X235" s="34">
        <v>2421.1400000000003</v>
      </c>
      <c r="Y235" s="34">
        <v>2227.2199999999998</v>
      </c>
    </row>
    <row r="236" spans="1:25" x14ac:dyDescent="0.25">
      <c r="A236" s="33">
        <v>20</v>
      </c>
      <c r="B236" s="34">
        <v>2013.8</v>
      </c>
      <c r="C236" s="34">
        <v>1868.9399999999998</v>
      </c>
      <c r="D236" s="34">
        <v>1682.59</v>
      </c>
      <c r="E236" s="34">
        <v>1537.21</v>
      </c>
      <c r="F236" s="34">
        <v>1560.72</v>
      </c>
      <c r="G236" s="34">
        <v>1871.84</v>
      </c>
      <c r="H236" s="34">
        <v>2063.23</v>
      </c>
      <c r="I236" s="34">
        <v>2437.2900000000004</v>
      </c>
      <c r="J236" s="34">
        <v>3008.4100000000003</v>
      </c>
      <c r="K236" s="34">
        <v>3069.82</v>
      </c>
      <c r="L236" s="34">
        <v>3096.77</v>
      </c>
      <c r="M236" s="34">
        <v>3086.55</v>
      </c>
      <c r="N236" s="34">
        <v>3079.98</v>
      </c>
      <c r="O236" s="34">
        <v>3103.73</v>
      </c>
      <c r="P236" s="34">
        <v>3145.9900000000002</v>
      </c>
      <c r="Q236" s="34">
        <v>3129.76</v>
      </c>
      <c r="R236" s="34">
        <v>3098.21</v>
      </c>
      <c r="S236" s="34">
        <v>3082.63</v>
      </c>
      <c r="T236" s="34">
        <v>3060.1800000000003</v>
      </c>
      <c r="U236" s="34">
        <v>3024.7400000000002</v>
      </c>
      <c r="V236" s="34">
        <v>3005.6800000000003</v>
      </c>
      <c r="W236" s="34">
        <v>3026.09</v>
      </c>
      <c r="X236" s="34">
        <v>2712.75</v>
      </c>
      <c r="Y236" s="34">
        <v>2381.5500000000002</v>
      </c>
    </row>
    <row r="237" spans="1:25" x14ac:dyDescent="0.25">
      <c r="A237" s="33">
        <v>21</v>
      </c>
      <c r="B237" s="34">
        <v>2231.9299999999998</v>
      </c>
      <c r="C237" s="34">
        <v>2094.5300000000002</v>
      </c>
      <c r="D237" s="34">
        <v>1956.07</v>
      </c>
      <c r="E237" s="34">
        <v>1874.26</v>
      </c>
      <c r="F237" s="34">
        <v>1858.07</v>
      </c>
      <c r="G237" s="34">
        <v>1839.7299999999998</v>
      </c>
      <c r="H237" s="34">
        <v>1928.8999999999999</v>
      </c>
      <c r="I237" s="34">
        <v>2261.7600000000002</v>
      </c>
      <c r="J237" s="34">
        <v>2816</v>
      </c>
      <c r="K237" s="34">
        <v>2992.4500000000003</v>
      </c>
      <c r="L237" s="34">
        <v>3014.56</v>
      </c>
      <c r="M237" s="34">
        <v>3022.82</v>
      </c>
      <c r="N237" s="34">
        <v>3019.77</v>
      </c>
      <c r="O237" s="34">
        <v>3021.9100000000003</v>
      </c>
      <c r="P237" s="34">
        <v>3025.2000000000003</v>
      </c>
      <c r="Q237" s="34">
        <v>3071.51</v>
      </c>
      <c r="R237" s="34">
        <v>3071.37</v>
      </c>
      <c r="S237" s="34">
        <v>3070.33</v>
      </c>
      <c r="T237" s="34">
        <v>3065.2400000000002</v>
      </c>
      <c r="U237" s="34">
        <v>3053.86</v>
      </c>
      <c r="V237" s="34">
        <v>3054.69</v>
      </c>
      <c r="W237" s="34">
        <v>3049.4700000000003</v>
      </c>
      <c r="X237" s="34">
        <v>2843.2400000000002</v>
      </c>
      <c r="Y237" s="34">
        <v>2428.25</v>
      </c>
    </row>
    <row r="238" spans="1:25" x14ac:dyDescent="0.25">
      <c r="A238" s="33">
        <v>22</v>
      </c>
      <c r="B238" s="34">
        <v>2199.54</v>
      </c>
      <c r="C238" s="34">
        <v>2034.27</v>
      </c>
      <c r="D238" s="34">
        <v>1948.8799999999999</v>
      </c>
      <c r="E238" s="34">
        <v>1842.1299999999999</v>
      </c>
      <c r="F238" s="34">
        <v>1731.2399999999998</v>
      </c>
      <c r="G238" s="34">
        <v>1712.9299999999998</v>
      </c>
      <c r="H238" s="34">
        <v>1748.1799999999998</v>
      </c>
      <c r="I238" s="34">
        <v>2069.11</v>
      </c>
      <c r="J238" s="34">
        <v>2418.4300000000003</v>
      </c>
      <c r="K238" s="34">
        <v>2710.5200000000004</v>
      </c>
      <c r="L238" s="34">
        <v>2729.17</v>
      </c>
      <c r="M238" s="34">
        <v>2746.67</v>
      </c>
      <c r="N238" s="34">
        <v>2744.3500000000004</v>
      </c>
      <c r="O238" s="34">
        <v>2751.2000000000003</v>
      </c>
      <c r="P238" s="34">
        <v>2765.92</v>
      </c>
      <c r="Q238" s="34">
        <v>2855.51</v>
      </c>
      <c r="R238" s="34">
        <v>2866.33</v>
      </c>
      <c r="S238" s="34">
        <v>2878.17</v>
      </c>
      <c r="T238" s="34">
        <v>2885.4300000000003</v>
      </c>
      <c r="U238" s="34">
        <v>2871.7200000000003</v>
      </c>
      <c r="V238" s="34">
        <v>2887.82</v>
      </c>
      <c r="W238" s="34">
        <v>2826.83</v>
      </c>
      <c r="X238" s="34">
        <v>2703.69</v>
      </c>
      <c r="Y238" s="34">
        <v>2423.38</v>
      </c>
    </row>
    <row r="239" spans="1:25" x14ac:dyDescent="0.25">
      <c r="A239" s="33">
        <v>23</v>
      </c>
      <c r="B239" s="34">
        <v>2186.62</v>
      </c>
      <c r="C239" s="34">
        <v>2021.4099999999999</v>
      </c>
      <c r="D239" s="34">
        <v>1927.54</v>
      </c>
      <c r="E239" s="34">
        <v>1764.2099999999998</v>
      </c>
      <c r="F239" s="34">
        <v>1781.77</v>
      </c>
      <c r="G239" s="34">
        <v>1976.1899999999998</v>
      </c>
      <c r="H239" s="34">
        <v>2134.6799999999998</v>
      </c>
      <c r="I239" s="34">
        <v>2429.1600000000003</v>
      </c>
      <c r="J239" s="34">
        <v>2911.38</v>
      </c>
      <c r="K239" s="34">
        <v>2986.3900000000003</v>
      </c>
      <c r="L239" s="34">
        <v>3077.11</v>
      </c>
      <c r="M239" s="34">
        <v>2884</v>
      </c>
      <c r="N239" s="34">
        <v>2903.13</v>
      </c>
      <c r="O239" s="34">
        <v>2976.85</v>
      </c>
      <c r="P239" s="34">
        <v>3138.73</v>
      </c>
      <c r="Q239" s="34">
        <v>3132.46</v>
      </c>
      <c r="R239" s="34">
        <v>3090.9300000000003</v>
      </c>
      <c r="S239" s="34">
        <v>3009.7400000000002</v>
      </c>
      <c r="T239" s="34">
        <v>2856.19</v>
      </c>
      <c r="U239" s="34">
        <v>2787.85</v>
      </c>
      <c r="V239" s="34">
        <v>2716.26</v>
      </c>
      <c r="W239" s="34">
        <v>2776.01</v>
      </c>
      <c r="X239" s="34">
        <v>2553.4500000000003</v>
      </c>
      <c r="Y239" s="34">
        <v>2397.2800000000002</v>
      </c>
    </row>
    <row r="240" spans="1:25" x14ac:dyDescent="0.25">
      <c r="A240" s="33">
        <v>24</v>
      </c>
      <c r="B240" s="34">
        <v>2038.4499999999998</v>
      </c>
      <c r="C240" s="34">
        <v>1887.04</v>
      </c>
      <c r="D240" s="34">
        <v>1771.8</v>
      </c>
      <c r="E240" s="34">
        <v>1661.4199999999998</v>
      </c>
      <c r="F240" s="34">
        <v>1573.6899999999998</v>
      </c>
      <c r="G240" s="34">
        <v>1850.33</v>
      </c>
      <c r="H240" s="34">
        <v>2066.09</v>
      </c>
      <c r="I240" s="34">
        <v>2421.38</v>
      </c>
      <c r="J240" s="34">
        <v>2771.46</v>
      </c>
      <c r="K240" s="34">
        <v>2829.12</v>
      </c>
      <c r="L240" s="34">
        <v>2924.9300000000003</v>
      </c>
      <c r="M240" s="34">
        <v>2905.06</v>
      </c>
      <c r="N240" s="34">
        <v>2928.8900000000003</v>
      </c>
      <c r="O240" s="34">
        <v>2920.6600000000003</v>
      </c>
      <c r="P240" s="34">
        <v>2988.1</v>
      </c>
      <c r="Q240" s="34">
        <v>2994.2000000000003</v>
      </c>
      <c r="R240" s="34">
        <v>3044.6600000000003</v>
      </c>
      <c r="S240" s="34">
        <v>2915.09</v>
      </c>
      <c r="T240" s="34">
        <v>2813.63</v>
      </c>
      <c r="U240" s="34">
        <v>2777.4100000000003</v>
      </c>
      <c r="V240" s="34">
        <v>2777.7200000000003</v>
      </c>
      <c r="W240" s="34">
        <v>2772.65</v>
      </c>
      <c r="X240" s="34">
        <v>2607.96</v>
      </c>
      <c r="Y240" s="34">
        <v>2397.3000000000002</v>
      </c>
    </row>
    <row r="241" spans="1:25" x14ac:dyDescent="0.25">
      <c r="A241" s="33">
        <v>25</v>
      </c>
      <c r="B241" s="34">
        <v>2100.5100000000002</v>
      </c>
      <c r="C241" s="34">
        <v>1956.32</v>
      </c>
      <c r="D241" s="34">
        <v>1728.1899999999998</v>
      </c>
      <c r="E241" s="34">
        <v>1647.3899999999999</v>
      </c>
      <c r="F241" s="34">
        <v>1722.6499999999999</v>
      </c>
      <c r="G241" s="34">
        <v>1928.87</v>
      </c>
      <c r="H241" s="34">
        <v>2114.63</v>
      </c>
      <c r="I241" s="34">
        <v>2436.23</v>
      </c>
      <c r="J241" s="34">
        <v>2854.9</v>
      </c>
      <c r="K241" s="34">
        <v>2918.1400000000003</v>
      </c>
      <c r="L241" s="34">
        <v>2948.69</v>
      </c>
      <c r="M241" s="34">
        <v>2942.04</v>
      </c>
      <c r="N241" s="34">
        <v>2930.7200000000003</v>
      </c>
      <c r="O241" s="34">
        <v>2950.42</v>
      </c>
      <c r="P241" s="34">
        <v>3075.65</v>
      </c>
      <c r="Q241" s="34">
        <v>3102.3</v>
      </c>
      <c r="R241" s="34">
        <v>3056.1800000000003</v>
      </c>
      <c r="S241" s="34">
        <v>2968.23</v>
      </c>
      <c r="T241" s="34">
        <v>2925.98</v>
      </c>
      <c r="U241" s="34">
        <v>2889.25</v>
      </c>
      <c r="V241" s="34">
        <v>2859.88</v>
      </c>
      <c r="W241" s="34">
        <v>2863.6600000000003</v>
      </c>
      <c r="X241" s="34">
        <v>2741.2900000000004</v>
      </c>
      <c r="Y241" s="34">
        <v>2379.3500000000004</v>
      </c>
    </row>
    <row r="242" spans="1:25" x14ac:dyDescent="0.25">
      <c r="A242" s="33">
        <v>26</v>
      </c>
      <c r="B242" s="34">
        <v>2138.1</v>
      </c>
      <c r="C242" s="34">
        <v>2001.2099999999998</v>
      </c>
      <c r="D242" s="34">
        <v>1912.3</v>
      </c>
      <c r="E242" s="34">
        <v>1725.31</v>
      </c>
      <c r="F242" s="34">
        <v>1812.8799999999999</v>
      </c>
      <c r="G242" s="34">
        <v>1964.6599999999999</v>
      </c>
      <c r="H242" s="34">
        <v>2115.62</v>
      </c>
      <c r="I242" s="34">
        <v>2405.3000000000002</v>
      </c>
      <c r="J242" s="34">
        <v>2880.52</v>
      </c>
      <c r="K242" s="34">
        <v>2913.44</v>
      </c>
      <c r="L242" s="34">
        <v>2932.9</v>
      </c>
      <c r="M242" s="34">
        <v>2927.6400000000003</v>
      </c>
      <c r="N242" s="34">
        <v>2916.7000000000003</v>
      </c>
      <c r="O242" s="34">
        <v>2933.28</v>
      </c>
      <c r="P242" s="34">
        <v>3035.1600000000003</v>
      </c>
      <c r="Q242" s="34">
        <v>3030.98</v>
      </c>
      <c r="R242" s="34">
        <v>2972.01</v>
      </c>
      <c r="S242" s="34">
        <v>2930.82</v>
      </c>
      <c r="T242" s="34">
        <v>2914.8</v>
      </c>
      <c r="U242" s="34">
        <v>2898.21</v>
      </c>
      <c r="V242" s="34">
        <v>2873.6600000000003</v>
      </c>
      <c r="W242" s="34">
        <v>2878.26</v>
      </c>
      <c r="X242" s="34">
        <v>2763.06</v>
      </c>
      <c r="Y242" s="34">
        <v>2350.86</v>
      </c>
    </row>
    <row r="243" spans="1:25" x14ac:dyDescent="0.25">
      <c r="A243" s="33">
        <v>27</v>
      </c>
      <c r="B243" s="34">
        <v>2091.65</v>
      </c>
      <c r="C243" s="34">
        <v>1946.12</v>
      </c>
      <c r="D243" s="34">
        <v>1815.1399999999999</v>
      </c>
      <c r="E243" s="34">
        <v>1714.5</v>
      </c>
      <c r="F243" s="34">
        <v>1831.07</v>
      </c>
      <c r="G243" s="34">
        <v>1934.6899999999998</v>
      </c>
      <c r="H243" s="34">
        <v>2068.0500000000002</v>
      </c>
      <c r="I243" s="34">
        <v>2464.6600000000003</v>
      </c>
      <c r="J243" s="34">
        <v>2854.96</v>
      </c>
      <c r="K243" s="34">
        <v>2936.6400000000003</v>
      </c>
      <c r="L243" s="34">
        <v>2993.11</v>
      </c>
      <c r="M243" s="34">
        <v>2984.31</v>
      </c>
      <c r="N243" s="34">
        <v>2953.4700000000003</v>
      </c>
      <c r="O243" s="34">
        <v>2977.17</v>
      </c>
      <c r="P243" s="34">
        <v>3033.05</v>
      </c>
      <c r="Q243" s="34">
        <v>3000.25</v>
      </c>
      <c r="R243" s="34">
        <v>2957.69</v>
      </c>
      <c r="S243" s="34">
        <v>2906.69</v>
      </c>
      <c r="T243" s="34">
        <v>2886.54</v>
      </c>
      <c r="U243" s="34">
        <v>2850.06</v>
      </c>
      <c r="V243" s="34">
        <v>2816.38</v>
      </c>
      <c r="W243" s="34">
        <v>2891.4700000000003</v>
      </c>
      <c r="X243" s="34">
        <v>2756.85</v>
      </c>
      <c r="Y243" s="34">
        <v>2399.1000000000004</v>
      </c>
    </row>
    <row r="244" spans="1:25" x14ac:dyDescent="0.25">
      <c r="A244" s="33">
        <v>28</v>
      </c>
      <c r="B244" s="34">
        <v>2356.6999999999998</v>
      </c>
      <c r="C244" s="34">
        <v>2181</v>
      </c>
      <c r="D244" s="34">
        <v>2085.13</v>
      </c>
      <c r="E244" s="34">
        <v>1957.76</v>
      </c>
      <c r="F244" s="34">
        <v>1951.01</v>
      </c>
      <c r="G244" s="34">
        <v>2032.1</v>
      </c>
      <c r="H244" s="34">
        <v>2074.13</v>
      </c>
      <c r="I244" s="34">
        <v>2401.6600000000003</v>
      </c>
      <c r="J244" s="34">
        <v>2789.51</v>
      </c>
      <c r="K244" s="34">
        <v>2995.1400000000003</v>
      </c>
      <c r="L244" s="34">
        <v>3010.63</v>
      </c>
      <c r="M244" s="34">
        <v>3024.08</v>
      </c>
      <c r="N244" s="34">
        <v>3016.26</v>
      </c>
      <c r="O244" s="34">
        <v>3019.4</v>
      </c>
      <c r="P244" s="34">
        <v>3020.27</v>
      </c>
      <c r="Q244" s="34">
        <v>3055.01</v>
      </c>
      <c r="R244" s="34">
        <v>3048.25</v>
      </c>
      <c r="S244" s="34">
        <v>3042.4700000000003</v>
      </c>
      <c r="T244" s="34">
        <v>3019.77</v>
      </c>
      <c r="U244" s="34">
        <v>2997.06</v>
      </c>
      <c r="V244" s="34">
        <v>2970.55</v>
      </c>
      <c r="W244" s="34">
        <v>2986.9700000000003</v>
      </c>
      <c r="X244" s="34">
        <v>2831.9</v>
      </c>
      <c r="Y244" s="34">
        <v>2399.6000000000004</v>
      </c>
    </row>
    <row r="245" spans="1:25" outlineLevel="1" x14ac:dyDescent="0.25">
      <c r="A245" s="33">
        <v>29</v>
      </c>
      <c r="B245" s="34">
        <v>2205.1</v>
      </c>
      <c r="C245" s="34">
        <v>2069.4299999999998</v>
      </c>
      <c r="D245" s="34">
        <v>1952.76</v>
      </c>
      <c r="E245" s="34">
        <v>1861.6599999999999</v>
      </c>
      <c r="F245" s="34">
        <v>1843.77</v>
      </c>
      <c r="G245" s="34">
        <v>1941.8799999999999</v>
      </c>
      <c r="H245" s="34">
        <v>1923.2499999999998</v>
      </c>
      <c r="I245" s="34">
        <v>2084.12</v>
      </c>
      <c r="J245" s="34">
        <v>2465.3200000000002</v>
      </c>
      <c r="K245" s="34">
        <v>2764.67</v>
      </c>
      <c r="L245" s="34">
        <v>2863.1600000000003</v>
      </c>
      <c r="M245" s="34">
        <v>2900.1800000000003</v>
      </c>
      <c r="N245" s="34">
        <v>2931.9900000000002</v>
      </c>
      <c r="O245" s="34">
        <v>2936.03</v>
      </c>
      <c r="P245" s="34">
        <v>2982.9300000000003</v>
      </c>
      <c r="Q245" s="34">
        <v>2993.6800000000003</v>
      </c>
      <c r="R245" s="34">
        <v>3015.27</v>
      </c>
      <c r="S245" s="34">
        <v>3017.94</v>
      </c>
      <c r="T245" s="34">
        <v>3015.13</v>
      </c>
      <c r="U245" s="34">
        <v>2982.71</v>
      </c>
      <c r="V245" s="34">
        <v>2875.48</v>
      </c>
      <c r="W245" s="34">
        <v>2910.15</v>
      </c>
      <c r="X245" s="34">
        <v>2716.1200000000003</v>
      </c>
      <c r="Y245" s="34">
        <v>2204.04</v>
      </c>
    </row>
    <row r="246" spans="1:25" outlineLevel="2" x14ac:dyDescent="0.25">
      <c r="A246" s="33">
        <v>30</v>
      </c>
      <c r="B246" s="34">
        <v>2132.04</v>
      </c>
      <c r="C246" s="34">
        <v>2008.85</v>
      </c>
      <c r="D246" s="34">
        <v>1909.56</v>
      </c>
      <c r="E246" s="34">
        <v>1786.78</v>
      </c>
      <c r="F246" s="34">
        <v>1801.6699999999998</v>
      </c>
      <c r="G246" s="34">
        <v>1896.7399999999998</v>
      </c>
      <c r="H246" s="34">
        <v>2147.9499999999998</v>
      </c>
      <c r="I246" s="34">
        <v>2533.21</v>
      </c>
      <c r="J246" s="34">
        <v>2964.57</v>
      </c>
      <c r="K246" s="34">
        <v>3029.7400000000002</v>
      </c>
      <c r="L246" s="34">
        <v>3072.7200000000003</v>
      </c>
      <c r="M246" s="34">
        <v>3066.26</v>
      </c>
      <c r="N246" s="34">
        <v>3037.9900000000002</v>
      </c>
      <c r="O246" s="34">
        <v>3052.88</v>
      </c>
      <c r="P246" s="34">
        <v>3106.52</v>
      </c>
      <c r="Q246" s="34">
        <v>3118.58</v>
      </c>
      <c r="R246" s="34">
        <v>3088.58</v>
      </c>
      <c r="S246" s="34">
        <v>3043.84</v>
      </c>
      <c r="T246" s="34">
        <v>3001.42</v>
      </c>
      <c r="U246" s="34">
        <v>2952.33</v>
      </c>
      <c r="V246" s="34">
        <v>2770.76</v>
      </c>
      <c r="W246" s="34">
        <v>2737.8300000000004</v>
      </c>
      <c r="X246" s="34">
        <v>2442.63</v>
      </c>
      <c r="Y246" s="34">
        <v>2149.4899999999998</v>
      </c>
    </row>
    <row r="247" spans="1:25" hidden="1" outlineLevel="3" x14ac:dyDescent="0.25">
      <c r="A247" s="33">
        <v>31</v>
      </c>
      <c r="B247" s="34">
        <v>701.88000000000011</v>
      </c>
      <c r="C247" s="34">
        <v>701.88000000000011</v>
      </c>
      <c r="D247" s="34">
        <v>701.88000000000011</v>
      </c>
      <c r="E247" s="34">
        <v>701.88000000000011</v>
      </c>
      <c r="F247" s="34">
        <v>701.88000000000011</v>
      </c>
      <c r="G247" s="34">
        <v>701.88000000000011</v>
      </c>
      <c r="H247" s="34">
        <v>701.88000000000011</v>
      </c>
      <c r="I247" s="34">
        <v>701.88000000000011</v>
      </c>
      <c r="J247" s="34">
        <v>701.88000000000011</v>
      </c>
      <c r="K247" s="34">
        <v>701.88000000000011</v>
      </c>
      <c r="L247" s="34">
        <v>701.88000000000011</v>
      </c>
      <c r="M247" s="34">
        <v>701.88000000000011</v>
      </c>
      <c r="N247" s="34">
        <v>701.88000000000011</v>
      </c>
      <c r="O247" s="34">
        <v>701.88000000000011</v>
      </c>
      <c r="P247" s="34">
        <v>701.88000000000011</v>
      </c>
      <c r="Q247" s="34">
        <v>701.88000000000011</v>
      </c>
      <c r="R247" s="34">
        <v>701.88000000000011</v>
      </c>
      <c r="S247" s="34">
        <v>701.88000000000011</v>
      </c>
      <c r="T247" s="34">
        <v>701.88000000000011</v>
      </c>
      <c r="U247" s="34">
        <v>701.88000000000011</v>
      </c>
      <c r="V247" s="34">
        <v>701.88000000000011</v>
      </c>
      <c r="W247" s="34">
        <v>701.88000000000011</v>
      </c>
      <c r="X247" s="34">
        <v>701.88000000000011</v>
      </c>
      <c r="Y247" s="34">
        <v>701.88000000000011</v>
      </c>
    </row>
    <row r="249" spans="1:25" ht="12.75" customHeight="1" x14ac:dyDescent="0.25">
      <c r="A249" s="54" t="s">
        <v>27</v>
      </c>
      <c r="B249" s="55" t="s">
        <v>54</v>
      </c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</row>
    <row r="250" spans="1:25" ht="24" x14ac:dyDescent="0.25">
      <c r="A250" s="54"/>
      <c r="B250" s="32" t="s">
        <v>28</v>
      </c>
      <c r="C250" s="32" t="s">
        <v>29</v>
      </c>
      <c r="D250" s="32" t="s">
        <v>30</v>
      </c>
      <c r="E250" s="32" t="s">
        <v>31</v>
      </c>
      <c r="F250" s="32" t="s">
        <v>32</v>
      </c>
      <c r="G250" s="32" t="s">
        <v>33</v>
      </c>
      <c r="H250" s="32" t="s">
        <v>34</v>
      </c>
      <c r="I250" s="32" t="s">
        <v>35</v>
      </c>
      <c r="J250" s="32" t="s">
        <v>36</v>
      </c>
      <c r="K250" s="32" t="s">
        <v>37</v>
      </c>
      <c r="L250" s="32" t="s">
        <v>38</v>
      </c>
      <c r="M250" s="32" t="s">
        <v>39</v>
      </c>
      <c r="N250" s="32" t="s">
        <v>40</v>
      </c>
      <c r="O250" s="32" t="s">
        <v>41</v>
      </c>
      <c r="P250" s="32" t="s">
        <v>42</v>
      </c>
      <c r="Q250" s="32" t="s">
        <v>45</v>
      </c>
      <c r="R250" s="32" t="s">
        <v>46</v>
      </c>
      <c r="S250" s="32" t="s">
        <v>44</v>
      </c>
      <c r="T250" s="32" t="s">
        <v>47</v>
      </c>
      <c r="U250" s="32" t="s">
        <v>48</v>
      </c>
      <c r="V250" s="32" t="s">
        <v>49</v>
      </c>
      <c r="W250" s="32" t="s">
        <v>50</v>
      </c>
      <c r="X250" s="32" t="s">
        <v>51</v>
      </c>
      <c r="Y250" s="32" t="s">
        <v>52</v>
      </c>
    </row>
    <row r="251" spans="1:25" x14ac:dyDescent="0.25">
      <c r="A251" s="33">
        <v>1</v>
      </c>
      <c r="B251" s="34">
        <v>2940.8599999999997</v>
      </c>
      <c r="C251" s="34">
        <v>2793.31</v>
      </c>
      <c r="D251" s="34">
        <v>2690.4399999999996</v>
      </c>
      <c r="E251" s="34">
        <v>2523.21</v>
      </c>
      <c r="F251" s="34">
        <v>2467.02</v>
      </c>
      <c r="G251" s="34">
        <v>2613.14</v>
      </c>
      <c r="H251" s="34">
        <v>2638.05</v>
      </c>
      <c r="I251" s="34">
        <v>2815.3</v>
      </c>
      <c r="J251" s="34">
        <v>3341.2699999999995</v>
      </c>
      <c r="K251" s="34">
        <v>3633.55</v>
      </c>
      <c r="L251" s="34">
        <v>3929.76</v>
      </c>
      <c r="M251" s="34">
        <v>3976.08</v>
      </c>
      <c r="N251" s="34">
        <v>3992.66</v>
      </c>
      <c r="O251" s="34">
        <v>4041.71</v>
      </c>
      <c r="P251" s="34">
        <v>4066.2299999999996</v>
      </c>
      <c r="Q251" s="34">
        <v>4043.8199999999997</v>
      </c>
      <c r="R251" s="34">
        <v>4038.7799999999997</v>
      </c>
      <c r="S251" s="34">
        <v>4083.8499999999995</v>
      </c>
      <c r="T251" s="34">
        <v>4090.3899999999994</v>
      </c>
      <c r="U251" s="34">
        <v>4019.3099999999995</v>
      </c>
      <c r="V251" s="34">
        <v>4041.99</v>
      </c>
      <c r="W251" s="34">
        <v>4050.5</v>
      </c>
      <c r="X251" s="34">
        <v>3610.8599999999997</v>
      </c>
      <c r="Y251" s="34">
        <v>3179.33</v>
      </c>
    </row>
    <row r="252" spans="1:25" x14ac:dyDescent="0.25">
      <c r="A252" s="33">
        <v>2</v>
      </c>
      <c r="B252" s="34">
        <v>3045.29</v>
      </c>
      <c r="C252" s="34">
        <v>2857.5099999999998</v>
      </c>
      <c r="D252" s="34">
        <v>2763.1899999999996</v>
      </c>
      <c r="E252" s="34">
        <v>2668.9399999999996</v>
      </c>
      <c r="F252" s="34">
        <v>2558.21</v>
      </c>
      <c r="G252" s="34">
        <v>2733.6099999999997</v>
      </c>
      <c r="H252" s="34">
        <v>2847.54</v>
      </c>
      <c r="I252" s="34">
        <v>3470.04</v>
      </c>
      <c r="J252" s="34">
        <v>3901.7</v>
      </c>
      <c r="K252" s="34">
        <v>4032.58</v>
      </c>
      <c r="L252" s="34">
        <v>4074.7299999999996</v>
      </c>
      <c r="M252" s="34">
        <v>4103.12</v>
      </c>
      <c r="N252" s="34">
        <v>4079.38</v>
      </c>
      <c r="O252" s="34">
        <v>4162.2</v>
      </c>
      <c r="P252" s="34">
        <v>4248.3</v>
      </c>
      <c r="Q252" s="34">
        <v>4241.5999999999995</v>
      </c>
      <c r="R252" s="34">
        <v>4192.5599999999995</v>
      </c>
      <c r="S252" s="34">
        <v>4103.2299999999996</v>
      </c>
      <c r="T252" s="34">
        <v>4058.59</v>
      </c>
      <c r="U252" s="34">
        <v>3945.9300000000003</v>
      </c>
      <c r="V252" s="34">
        <v>3991.13</v>
      </c>
      <c r="W252" s="34">
        <v>3929.59</v>
      </c>
      <c r="X252" s="34">
        <v>3692.9399999999996</v>
      </c>
      <c r="Y252" s="34">
        <v>3184.08</v>
      </c>
    </row>
    <row r="253" spans="1:25" x14ac:dyDescent="0.25">
      <c r="A253" s="33">
        <v>3</v>
      </c>
      <c r="B253" s="34">
        <v>2926.29</v>
      </c>
      <c r="C253" s="34">
        <v>2710.7299999999996</v>
      </c>
      <c r="D253" s="34">
        <v>2569.6</v>
      </c>
      <c r="E253" s="34">
        <v>2469.3000000000002</v>
      </c>
      <c r="F253" s="34">
        <v>2505.62</v>
      </c>
      <c r="G253" s="34">
        <v>2787.14</v>
      </c>
      <c r="H253" s="34">
        <v>2887.5099999999998</v>
      </c>
      <c r="I253" s="34">
        <v>3496.71</v>
      </c>
      <c r="J253" s="34">
        <v>3950.8</v>
      </c>
      <c r="K253" s="34">
        <v>4133.67</v>
      </c>
      <c r="L253" s="34">
        <v>4151.8099999999995</v>
      </c>
      <c r="M253" s="34">
        <v>4166.8599999999997</v>
      </c>
      <c r="N253" s="34">
        <v>4151.1499999999996</v>
      </c>
      <c r="O253" s="34">
        <v>4194.3499999999995</v>
      </c>
      <c r="P253" s="34">
        <v>4217.32</v>
      </c>
      <c r="Q253" s="34">
        <v>4251.41</v>
      </c>
      <c r="R253" s="34">
        <v>4238.97</v>
      </c>
      <c r="S253" s="34">
        <v>4178.25</v>
      </c>
      <c r="T253" s="34">
        <v>4140.6399999999994</v>
      </c>
      <c r="U253" s="34">
        <v>4043.8</v>
      </c>
      <c r="V253" s="34">
        <v>4113.03</v>
      </c>
      <c r="W253" s="34">
        <v>4072.4300000000003</v>
      </c>
      <c r="X253" s="34">
        <v>3647.84</v>
      </c>
      <c r="Y253" s="34">
        <v>3176.88</v>
      </c>
    </row>
    <row r="254" spans="1:25" x14ac:dyDescent="0.25">
      <c r="A254" s="33">
        <v>4</v>
      </c>
      <c r="B254" s="34">
        <v>2976.87</v>
      </c>
      <c r="C254" s="34">
        <v>2809.8599999999997</v>
      </c>
      <c r="D254" s="34">
        <v>2656.1499999999996</v>
      </c>
      <c r="E254" s="34">
        <v>2521.8999999999996</v>
      </c>
      <c r="F254" s="34">
        <v>2524.37</v>
      </c>
      <c r="G254" s="34">
        <v>2782.9799999999996</v>
      </c>
      <c r="H254" s="34">
        <v>2870.8199999999997</v>
      </c>
      <c r="I254" s="34">
        <v>3385.13</v>
      </c>
      <c r="J254" s="34">
        <v>3919.49</v>
      </c>
      <c r="K254" s="34">
        <v>4064.1499999999996</v>
      </c>
      <c r="L254" s="34">
        <v>4117.78</v>
      </c>
      <c r="M254" s="34">
        <v>4125.8599999999997</v>
      </c>
      <c r="N254" s="34">
        <v>4098.0999999999995</v>
      </c>
      <c r="O254" s="34">
        <v>4142.09</v>
      </c>
      <c r="P254" s="34">
        <v>4210.1099999999997</v>
      </c>
      <c r="Q254" s="34">
        <v>4226.3099999999995</v>
      </c>
      <c r="R254" s="34">
        <v>4193.07</v>
      </c>
      <c r="S254" s="34">
        <v>4149.88</v>
      </c>
      <c r="T254" s="34">
        <v>4076.92</v>
      </c>
      <c r="U254" s="34">
        <v>3904.76</v>
      </c>
      <c r="V254" s="34">
        <v>3926.45</v>
      </c>
      <c r="W254" s="34">
        <v>3802.51</v>
      </c>
      <c r="X254" s="34">
        <v>3478.92</v>
      </c>
      <c r="Y254" s="34">
        <v>3129.67</v>
      </c>
    </row>
    <row r="255" spans="1:25" x14ac:dyDescent="0.25">
      <c r="A255" s="33">
        <v>5</v>
      </c>
      <c r="B255" s="34">
        <v>2899.6</v>
      </c>
      <c r="C255" s="34">
        <v>2691.7299999999996</v>
      </c>
      <c r="D255" s="34">
        <v>2581.1899999999996</v>
      </c>
      <c r="E255" s="34">
        <v>2497.1899999999996</v>
      </c>
      <c r="F255" s="34">
        <v>2500.42</v>
      </c>
      <c r="G255" s="34">
        <v>2744.35</v>
      </c>
      <c r="H255" s="34">
        <v>2942.18</v>
      </c>
      <c r="I255" s="34">
        <v>3495.6000000000004</v>
      </c>
      <c r="J255" s="34">
        <v>3927.0999999999995</v>
      </c>
      <c r="K255" s="34">
        <v>3979.8199999999997</v>
      </c>
      <c r="L255" s="34">
        <v>4028.3899999999994</v>
      </c>
      <c r="M255" s="34">
        <v>4042.4399999999996</v>
      </c>
      <c r="N255" s="34">
        <v>4033.12</v>
      </c>
      <c r="O255" s="34">
        <v>4054.76</v>
      </c>
      <c r="P255" s="34">
        <v>4104.8599999999997</v>
      </c>
      <c r="Q255" s="34">
        <v>4121.54</v>
      </c>
      <c r="R255" s="34">
        <v>4088.84</v>
      </c>
      <c r="S255" s="34">
        <v>4050.91</v>
      </c>
      <c r="T255" s="34">
        <v>4030.7799999999997</v>
      </c>
      <c r="U255" s="34">
        <v>3958.6800000000003</v>
      </c>
      <c r="V255" s="34">
        <v>3942.3599999999997</v>
      </c>
      <c r="W255" s="34">
        <v>3953.0999999999995</v>
      </c>
      <c r="X255" s="34">
        <v>3669.3499999999995</v>
      </c>
      <c r="Y255" s="34">
        <v>3174.05</v>
      </c>
    </row>
    <row r="256" spans="1:25" x14ac:dyDescent="0.25">
      <c r="A256" s="33">
        <v>6</v>
      </c>
      <c r="B256" s="34">
        <v>3025.47</v>
      </c>
      <c r="C256" s="34">
        <v>2803.6899999999996</v>
      </c>
      <c r="D256" s="34">
        <v>2679.16</v>
      </c>
      <c r="E256" s="34">
        <v>2580.84</v>
      </c>
      <c r="F256" s="34">
        <v>2555.8599999999997</v>
      </c>
      <c r="G256" s="34">
        <v>2737.58</v>
      </c>
      <c r="H256" s="34">
        <v>2904.5299999999997</v>
      </c>
      <c r="I256" s="34">
        <v>3540.66</v>
      </c>
      <c r="J256" s="34">
        <v>4045.21</v>
      </c>
      <c r="K256" s="34">
        <v>4094.2699999999995</v>
      </c>
      <c r="L256" s="34">
        <v>4168.21</v>
      </c>
      <c r="M256" s="34">
        <v>4176.41</v>
      </c>
      <c r="N256" s="34">
        <v>4174.26</v>
      </c>
      <c r="O256" s="34">
        <v>4188.6399999999994</v>
      </c>
      <c r="P256" s="34">
        <v>4228.37</v>
      </c>
      <c r="Q256" s="34">
        <v>4229.12</v>
      </c>
      <c r="R256" s="34">
        <v>4229.8099999999995</v>
      </c>
      <c r="S256" s="34">
        <v>4188.37</v>
      </c>
      <c r="T256" s="34">
        <v>4158.09</v>
      </c>
      <c r="U256" s="34">
        <v>4066.12</v>
      </c>
      <c r="V256" s="34">
        <v>4074.9300000000003</v>
      </c>
      <c r="W256" s="34">
        <v>4100.37</v>
      </c>
      <c r="X256" s="34">
        <v>3829.01</v>
      </c>
      <c r="Y256" s="34">
        <v>3355.3500000000004</v>
      </c>
    </row>
    <row r="257" spans="1:25" x14ac:dyDescent="0.25">
      <c r="A257" s="33">
        <v>7</v>
      </c>
      <c r="B257" s="34">
        <v>3043.43</v>
      </c>
      <c r="C257" s="34">
        <v>2898.42</v>
      </c>
      <c r="D257" s="34">
        <v>2807.0299999999997</v>
      </c>
      <c r="E257" s="34">
        <v>2709.6</v>
      </c>
      <c r="F257" s="34">
        <v>2690.3</v>
      </c>
      <c r="G257" s="34">
        <v>2762.0199999999995</v>
      </c>
      <c r="H257" s="34">
        <v>2790.7599999999998</v>
      </c>
      <c r="I257" s="34">
        <v>2992.6</v>
      </c>
      <c r="J257" s="34">
        <v>3708.1499999999996</v>
      </c>
      <c r="K257" s="34">
        <v>4011.7</v>
      </c>
      <c r="L257" s="34">
        <v>4045.75</v>
      </c>
      <c r="M257" s="34">
        <v>4059.8499999999995</v>
      </c>
      <c r="N257" s="34">
        <v>4056.21</v>
      </c>
      <c r="O257" s="34">
        <v>4061.79</v>
      </c>
      <c r="P257" s="34">
        <v>4066.91</v>
      </c>
      <c r="Q257" s="34">
        <v>4096.8999999999996</v>
      </c>
      <c r="R257" s="34">
        <v>4088.1399999999994</v>
      </c>
      <c r="S257" s="34">
        <v>4071.58</v>
      </c>
      <c r="T257" s="34">
        <v>4055.51</v>
      </c>
      <c r="U257" s="34">
        <v>4029.0999999999995</v>
      </c>
      <c r="V257" s="34">
        <v>4023.1800000000003</v>
      </c>
      <c r="W257" s="34">
        <v>4004.8499999999995</v>
      </c>
      <c r="X257" s="34">
        <v>3700.38</v>
      </c>
      <c r="Y257" s="34">
        <v>3318.1499999999996</v>
      </c>
    </row>
    <row r="258" spans="1:25" x14ac:dyDescent="0.25">
      <c r="A258" s="33">
        <v>8</v>
      </c>
      <c r="B258" s="34">
        <v>3039.3999999999996</v>
      </c>
      <c r="C258" s="34">
        <v>2905.0099999999998</v>
      </c>
      <c r="D258" s="34">
        <v>2808.16</v>
      </c>
      <c r="E258" s="34">
        <v>2763.6</v>
      </c>
      <c r="F258" s="34">
        <v>2761.7</v>
      </c>
      <c r="G258" s="34">
        <v>2773.6499999999996</v>
      </c>
      <c r="H258" s="34">
        <v>2772.66</v>
      </c>
      <c r="I258" s="34">
        <v>2913.68</v>
      </c>
      <c r="J258" s="34">
        <v>3480.4700000000003</v>
      </c>
      <c r="K258" s="34">
        <v>3908.45</v>
      </c>
      <c r="L258" s="34">
        <v>4027.17</v>
      </c>
      <c r="M258" s="34">
        <v>4044.12</v>
      </c>
      <c r="N258" s="34">
        <v>4053.8199999999997</v>
      </c>
      <c r="O258" s="34">
        <v>4085.2699999999995</v>
      </c>
      <c r="P258" s="34">
        <v>4097.6499999999996</v>
      </c>
      <c r="Q258" s="34">
        <v>4101.3499999999995</v>
      </c>
      <c r="R258" s="34">
        <v>4126.4799999999996</v>
      </c>
      <c r="S258" s="34">
        <v>4141.05</v>
      </c>
      <c r="T258" s="34">
        <v>4121.3099999999995</v>
      </c>
      <c r="U258" s="34">
        <v>4115.5599999999995</v>
      </c>
      <c r="V258" s="34">
        <v>4064.0199999999995</v>
      </c>
      <c r="W258" s="34">
        <v>4060.8599999999997</v>
      </c>
      <c r="X258" s="34">
        <v>3786.55</v>
      </c>
      <c r="Y258" s="34">
        <v>3300.17</v>
      </c>
    </row>
    <row r="259" spans="1:25" x14ac:dyDescent="0.25">
      <c r="A259" s="33">
        <v>9</v>
      </c>
      <c r="B259" s="34">
        <v>3045.38</v>
      </c>
      <c r="C259" s="34">
        <v>2922.5</v>
      </c>
      <c r="D259" s="34">
        <v>2836.64</v>
      </c>
      <c r="E259" s="34">
        <v>2784.7799999999997</v>
      </c>
      <c r="F259" s="34">
        <v>2745.45</v>
      </c>
      <c r="G259" s="34">
        <v>2849.67</v>
      </c>
      <c r="H259" s="34">
        <v>2954.99</v>
      </c>
      <c r="I259" s="34">
        <v>3441.3900000000003</v>
      </c>
      <c r="J259" s="34">
        <v>4003.25</v>
      </c>
      <c r="K259" s="34">
        <v>4129.6099999999997</v>
      </c>
      <c r="L259" s="34">
        <v>4194.8899999999994</v>
      </c>
      <c r="M259" s="34">
        <v>4198.47</v>
      </c>
      <c r="N259" s="34">
        <v>4190.3599999999997</v>
      </c>
      <c r="O259" s="34">
        <v>4219.6899999999996</v>
      </c>
      <c r="P259" s="34">
        <v>4227.7299999999996</v>
      </c>
      <c r="Q259" s="34">
        <v>4288.0599999999995</v>
      </c>
      <c r="R259" s="34">
        <v>4220.8599999999997</v>
      </c>
      <c r="S259" s="34">
        <v>4186.12</v>
      </c>
      <c r="T259" s="34">
        <v>4132.59</v>
      </c>
      <c r="U259" s="34">
        <v>4044.66</v>
      </c>
      <c r="V259" s="34">
        <v>3976.38</v>
      </c>
      <c r="W259" s="34">
        <v>3884.55</v>
      </c>
      <c r="X259" s="34">
        <v>3622.41</v>
      </c>
      <c r="Y259" s="34">
        <v>3162.8599999999997</v>
      </c>
    </row>
    <row r="260" spans="1:25" x14ac:dyDescent="0.25">
      <c r="A260" s="33">
        <v>10</v>
      </c>
      <c r="B260" s="34">
        <v>2857.42</v>
      </c>
      <c r="C260" s="34">
        <v>2754.25</v>
      </c>
      <c r="D260" s="34">
        <v>2589.96</v>
      </c>
      <c r="E260" s="34">
        <v>2525.3999999999996</v>
      </c>
      <c r="F260" s="34">
        <v>2609.3999999999996</v>
      </c>
      <c r="G260" s="34">
        <v>2724.7799999999997</v>
      </c>
      <c r="H260" s="34">
        <v>2857.66</v>
      </c>
      <c r="I260" s="34">
        <v>3193.6000000000004</v>
      </c>
      <c r="J260" s="34">
        <v>3773.51</v>
      </c>
      <c r="K260" s="34">
        <v>3954.7699999999995</v>
      </c>
      <c r="L260" s="34">
        <v>3988.1099999999997</v>
      </c>
      <c r="M260" s="34">
        <v>3990.3499999999995</v>
      </c>
      <c r="N260" s="34">
        <v>3986.38</v>
      </c>
      <c r="O260" s="34">
        <v>3993.58</v>
      </c>
      <c r="P260" s="34">
        <v>4000.7200000000003</v>
      </c>
      <c r="Q260" s="34">
        <v>4047</v>
      </c>
      <c r="R260" s="34">
        <v>4022.67</v>
      </c>
      <c r="S260" s="34">
        <v>4013.2699999999995</v>
      </c>
      <c r="T260" s="34">
        <v>3986.9700000000003</v>
      </c>
      <c r="U260" s="34">
        <v>3957.2200000000003</v>
      </c>
      <c r="V260" s="34">
        <v>3850.75</v>
      </c>
      <c r="W260" s="34">
        <v>3841.88</v>
      </c>
      <c r="X260" s="34">
        <v>3587.6499999999996</v>
      </c>
      <c r="Y260" s="34">
        <v>3210.71</v>
      </c>
    </row>
    <row r="261" spans="1:25" x14ac:dyDescent="0.25">
      <c r="A261" s="33">
        <v>11</v>
      </c>
      <c r="B261" s="34">
        <v>2885.87</v>
      </c>
      <c r="C261" s="34">
        <v>2637.2599999999998</v>
      </c>
      <c r="D261" s="34">
        <v>2436.62</v>
      </c>
      <c r="E261" s="34">
        <v>2196.75</v>
      </c>
      <c r="F261" s="34">
        <v>2156.92</v>
      </c>
      <c r="G261" s="34">
        <v>2574.5500000000002</v>
      </c>
      <c r="H261" s="34">
        <v>2765.96</v>
      </c>
      <c r="I261" s="34">
        <v>3109.8999999999996</v>
      </c>
      <c r="J261" s="34">
        <v>3641.5999999999995</v>
      </c>
      <c r="K261" s="34">
        <v>3820.1800000000003</v>
      </c>
      <c r="L261" s="34">
        <v>3844.26</v>
      </c>
      <c r="M261" s="34">
        <v>3835.1800000000003</v>
      </c>
      <c r="N261" s="34">
        <v>3838.8499999999995</v>
      </c>
      <c r="O261" s="34">
        <v>3871.8199999999997</v>
      </c>
      <c r="P261" s="34">
        <v>3857.0599999999995</v>
      </c>
      <c r="Q261" s="34">
        <v>3901.8099999999995</v>
      </c>
      <c r="R261" s="34">
        <v>3869.3899999999994</v>
      </c>
      <c r="S261" s="34">
        <v>3834.88</v>
      </c>
      <c r="T261" s="34">
        <v>3821.0299999999997</v>
      </c>
      <c r="U261" s="34">
        <v>3753.49</v>
      </c>
      <c r="V261" s="34">
        <v>3682.17</v>
      </c>
      <c r="W261" s="34">
        <v>3752.04</v>
      </c>
      <c r="X261" s="34">
        <v>3528.92</v>
      </c>
      <c r="Y261" s="34">
        <v>3128.9799999999996</v>
      </c>
    </row>
    <row r="262" spans="1:25" x14ac:dyDescent="0.25">
      <c r="A262" s="33">
        <v>12</v>
      </c>
      <c r="B262" s="34">
        <v>3075.68</v>
      </c>
      <c r="C262" s="34">
        <v>2877.34</v>
      </c>
      <c r="D262" s="34">
        <v>2782.13</v>
      </c>
      <c r="E262" s="34">
        <v>2700.72</v>
      </c>
      <c r="F262" s="34">
        <v>2672.68</v>
      </c>
      <c r="G262" s="34">
        <v>2707.24</v>
      </c>
      <c r="H262" s="34">
        <v>2749.8999999999996</v>
      </c>
      <c r="I262" s="34">
        <v>3109.5699999999997</v>
      </c>
      <c r="J262" s="34">
        <v>3549.59</v>
      </c>
      <c r="K262" s="34">
        <v>3783.0199999999995</v>
      </c>
      <c r="L262" s="34">
        <v>3820.38</v>
      </c>
      <c r="M262" s="34">
        <v>3850.87</v>
      </c>
      <c r="N262" s="34">
        <v>3848.8199999999997</v>
      </c>
      <c r="O262" s="34">
        <v>3856.8099999999995</v>
      </c>
      <c r="P262" s="34">
        <v>3866.4399999999996</v>
      </c>
      <c r="Q262" s="34">
        <v>3870.7299999999996</v>
      </c>
      <c r="R262" s="34">
        <v>3879.29</v>
      </c>
      <c r="S262" s="34">
        <v>3873.5299999999997</v>
      </c>
      <c r="T262" s="34">
        <v>3877.55</v>
      </c>
      <c r="U262" s="34">
        <v>3853.33</v>
      </c>
      <c r="V262" s="34">
        <v>3840</v>
      </c>
      <c r="W262" s="34">
        <v>3838.9799999999996</v>
      </c>
      <c r="X262" s="34">
        <v>3709.42</v>
      </c>
      <c r="Y262" s="34">
        <v>3325.62</v>
      </c>
    </row>
    <row r="263" spans="1:25" x14ac:dyDescent="0.25">
      <c r="A263" s="33">
        <v>13</v>
      </c>
      <c r="B263" s="34">
        <v>3058.0699999999997</v>
      </c>
      <c r="C263" s="34">
        <v>2881.21</v>
      </c>
      <c r="D263" s="34">
        <v>2783.59</v>
      </c>
      <c r="E263" s="34">
        <v>2702.0199999999995</v>
      </c>
      <c r="F263" s="34">
        <v>2663.14</v>
      </c>
      <c r="G263" s="34">
        <v>2711.1</v>
      </c>
      <c r="H263" s="34">
        <v>2762.0699999999997</v>
      </c>
      <c r="I263" s="34">
        <v>3059.5</v>
      </c>
      <c r="J263" s="34">
        <v>3429.5699999999997</v>
      </c>
      <c r="K263" s="34">
        <v>3723.84</v>
      </c>
      <c r="L263" s="34">
        <v>3761.29</v>
      </c>
      <c r="M263" s="34">
        <v>3779.74</v>
      </c>
      <c r="N263" s="34">
        <v>3799.6099999999997</v>
      </c>
      <c r="O263" s="34">
        <v>3786.8499999999995</v>
      </c>
      <c r="P263" s="34">
        <v>3796.3999999999996</v>
      </c>
      <c r="Q263" s="34">
        <v>3846.83</v>
      </c>
      <c r="R263" s="34">
        <v>3865.7</v>
      </c>
      <c r="S263" s="34">
        <v>3838.3899999999994</v>
      </c>
      <c r="T263" s="34">
        <v>3822.46</v>
      </c>
      <c r="U263" s="34">
        <v>3800.67</v>
      </c>
      <c r="V263" s="34">
        <v>3794.9799999999996</v>
      </c>
      <c r="W263" s="34">
        <v>3870.8499999999995</v>
      </c>
      <c r="X263" s="34">
        <v>3694.6099999999997</v>
      </c>
      <c r="Y263" s="34">
        <v>3308.66</v>
      </c>
    </row>
    <row r="264" spans="1:25" x14ac:dyDescent="0.25">
      <c r="A264" s="33">
        <v>14</v>
      </c>
      <c r="B264" s="34">
        <v>2950.71</v>
      </c>
      <c r="C264" s="34">
        <v>2810.49</v>
      </c>
      <c r="D264" s="34">
        <v>2723.5699999999997</v>
      </c>
      <c r="E264" s="34">
        <v>2687.17</v>
      </c>
      <c r="F264" s="34">
        <v>2662.93</v>
      </c>
      <c r="G264" s="34">
        <v>2686.22</v>
      </c>
      <c r="H264" s="34">
        <v>2697.54</v>
      </c>
      <c r="I264" s="34">
        <v>3002.67</v>
      </c>
      <c r="J264" s="34">
        <v>3464.5199999999995</v>
      </c>
      <c r="K264" s="34">
        <v>3739.66</v>
      </c>
      <c r="L264" s="34">
        <v>3788.42</v>
      </c>
      <c r="M264" s="34">
        <v>3804.6899999999996</v>
      </c>
      <c r="N264" s="34">
        <v>3802.5</v>
      </c>
      <c r="O264" s="34">
        <v>3810.5</v>
      </c>
      <c r="P264" s="34">
        <v>3821.0699999999997</v>
      </c>
      <c r="Q264" s="34">
        <v>3830.2200000000003</v>
      </c>
      <c r="R264" s="34">
        <v>3858.2299999999996</v>
      </c>
      <c r="S264" s="34">
        <v>3848.0199999999995</v>
      </c>
      <c r="T264" s="34">
        <v>3824.45</v>
      </c>
      <c r="U264" s="34">
        <v>3805.5299999999997</v>
      </c>
      <c r="V264" s="34">
        <v>3804.09</v>
      </c>
      <c r="W264" s="34">
        <v>3819.09</v>
      </c>
      <c r="X264" s="34">
        <v>3542.0299999999997</v>
      </c>
      <c r="Y264" s="34">
        <v>3182.87</v>
      </c>
    </row>
    <row r="265" spans="1:25" x14ac:dyDescent="0.25">
      <c r="A265" s="33">
        <v>15</v>
      </c>
      <c r="B265" s="34">
        <v>3001.24</v>
      </c>
      <c r="C265" s="34">
        <v>2861.41</v>
      </c>
      <c r="D265" s="34">
        <v>2769.64</v>
      </c>
      <c r="E265" s="34">
        <v>2669.2799999999997</v>
      </c>
      <c r="F265" s="34">
        <v>2628.41</v>
      </c>
      <c r="G265" s="34">
        <v>2671.95</v>
      </c>
      <c r="H265" s="34">
        <v>2706.5199999999995</v>
      </c>
      <c r="I265" s="34">
        <v>2966.5699999999997</v>
      </c>
      <c r="J265" s="34">
        <v>3282.34</v>
      </c>
      <c r="K265" s="34">
        <v>3554.21</v>
      </c>
      <c r="L265" s="34">
        <v>3599.33</v>
      </c>
      <c r="M265" s="34">
        <v>3652.7</v>
      </c>
      <c r="N265" s="34">
        <v>3675.5999999999995</v>
      </c>
      <c r="O265" s="34">
        <v>3702.05</v>
      </c>
      <c r="P265" s="34">
        <v>3761.0199999999995</v>
      </c>
      <c r="Q265" s="34">
        <v>3795.2299999999996</v>
      </c>
      <c r="R265" s="34">
        <v>3828.79</v>
      </c>
      <c r="S265" s="34">
        <v>3818.2699999999995</v>
      </c>
      <c r="T265" s="34">
        <v>3794.13</v>
      </c>
      <c r="U265" s="34">
        <v>3770.25</v>
      </c>
      <c r="V265" s="34">
        <v>3775.7200000000003</v>
      </c>
      <c r="W265" s="34">
        <v>3770.92</v>
      </c>
      <c r="X265" s="34">
        <v>3486.6800000000003</v>
      </c>
      <c r="Y265" s="34">
        <v>3156.6899999999996</v>
      </c>
    </row>
    <row r="266" spans="1:25" x14ac:dyDescent="0.25">
      <c r="A266" s="33">
        <v>16</v>
      </c>
      <c r="B266" s="34">
        <v>2855.5</v>
      </c>
      <c r="C266" s="34">
        <v>2743.2699999999995</v>
      </c>
      <c r="D266" s="34">
        <v>2532.5500000000002</v>
      </c>
      <c r="E266" s="34">
        <v>2356.98</v>
      </c>
      <c r="F266" s="34">
        <v>2134.13</v>
      </c>
      <c r="G266" s="34">
        <v>2688.09</v>
      </c>
      <c r="H266" s="34">
        <v>2937.85</v>
      </c>
      <c r="I266" s="34">
        <v>3356.54</v>
      </c>
      <c r="J266" s="34">
        <v>3701.51</v>
      </c>
      <c r="K266" s="34">
        <v>3847.3899999999994</v>
      </c>
      <c r="L266" s="34">
        <v>3860.96</v>
      </c>
      <c r="M266" s="34">
        <v>3863.1099999999997</v>
      </c>
      <c r="N266" s="34">
        <v>3862.45</v>
      </c>
      <c r="O266" s="34">
        <v>3890.6099999999997</v>
      </c>
      <c r="P266" s="34">
        <v>3918.34</v>
      </c>
      <c r="Q266" s="34">
        <v>3954.67</v>
      </c>
      <c r="R266" s="34">
        <v>3929.24</v>
      </c>
      <c r="S266" s="34">
        <v>3859.1099999999997</v>
      </c>
      <c r="T266" s="34">
        <v>3810.49</v>
      </c>
      <c r="U266" s="34">
        <v>3764.83</v>
      </c>
      <c r="V266" s="34">
        <v>3748.87</v>
      </c>
      <c r="W266" s="34">
        <v>3758.75</v>
      </c>
      <c r="X266" s="34">
        <v>3467.1000000000004</v>
      </c>
      <c r="Y266" s="34">
        <v>3048.17</v>
      </c>
    </row>
    <row r="267" spans="1:25" x14ac:dyDescent="0.25">
      <c r="A267" s="33">
        <v>17</v>
      </c>
      <c r="B267" s="34">
        <v>2849.3599999999997</v>
      </c>
      <c r="C267" s="34">
        <v>2670</v>
      </c>
      <c r="D267" s="34">
        <v>2479.75</v>
      </c>
      <c r="E267" s="34">
        <v>2342.09</v>
      </c>
      <c r="F267" s="34">
        <v>2339.88</v>
      </c>
      <c r="G267" s="34">
        <v>2640.89</v>
      </c>
      <c r="H267" s="34">
        <v>2855.4399999999996</v>
      </c>
      <c r="I267" s="34">
        <v>3144.2799999999997</v>
      </c>
      <c r="J267" s="34">
        <v>3553.4799999999996</v>
      </c>
      <c r="K267" s="34">
        <v>3703.1499999999996</v>
      </c>
      <c r="L267" s="34">
        <v>3755.9399999999996</v>
      </c>
      <c r="M267" s="34">
        <v>3791.51</v>
      </c>
      <c r="N267" s="34">
        <v>3513.6800000000003</v>
      </c>
      <c r="O267" s="34">
        <v>3761.3199999999997</v>
      </c>
      <c r="P267" s="34">
        <v>3874.2200000000003</v>
      </c>
      <c r="Q267" s="34">
        <v>3882.87</v>
      </c>
      <c r="R267" s="34">
        <v>3831.4300000000003</v>
      </c>
      <c r="S267" s="34">
        <v>3719.2699999999995</v>
      </c>
      <c r="T267" s="34">
        <v>3636.01</v>
      </c>
      <c r="U267" s="34">
        <v>3519.2299999999996</v>
      </c>
      <c r="V267" s="34">
        <v>3531.1800000000003</v>
      </c>
      <c r="W267" s="34">
        <v>3463.88</v>
      </c>
      <c r="X267" s="34">
        <v>3146.2</v>
      </c>
      <c r="Y267" s="34">
        <v>2988.17</v>
      </c>
    </row>
    <row r="268" spans="1:25" x14ac:dyDescent="0.25">
      <c r="A268" s="33">
        <v>18</v>
      </c>
      <c r="B268" s="34">
        <v>2843.7299999999996</v>
      </c>
      <c r="C268" s="34">
        <v>2660.7799999999997</v>
      </c>
      <c r="D268" s="34">
        <v>2486.04</v>
      </c>
      <c r="E268" s="34">
        <v>2357.63</v>
      </c>
      <c r="F268" s="34">
        <v>2362.23</v>
      </c>
      <c r="G268" s="34">
        <v>2610.5199999999995</v>
      </c>
      <c r="H268" s="34">
        <v>2840.39</v>
      </c>
      <c r="I268" s="34">
        <v>3244.3100000000004</v>
      </c>
      <c r="J268" s="34">
        <v>3579.5199999999995</v>
      </c>
      <c r="K268" s="34">
        <v>3824.3999999999996</v>
      </c>
      <c r="L268" s="34">
        <v>3847.41</v>
      </c>
      <c r="M268" s="34">
        <v>3853.95</v>
      </c>
      <c r="N268" s="34">
        <v>3835.8199999999997</v>
      </c>
      <c r="O268" s="34">
        <v>3879.7699999999995</v>
      </c>
      <c r="P268" s="34">
        <v>3926.34</v>
      </c>
      <c r="Q268" s="34">
        <v>3902.2</v>
      </c>
      <c r="R268" s="34">
        <v>3895.46</v>
      </c>
      <c r="S268" s="34">
        <v>3803.95</v>
      </c>
      <c r="T268" s="34">
        <v>3652.9300000000003</v>
      </c>
      <c r="U268" s="34">
        <v>3548.95</v>
      </c>
      <c r="V268" s="34">
        <v>3485.9700000000003</v>
      </c>
      <c r="W268" s="34">
        <v>3505.3199999999997</v>
      </c>
      <c r="X268" s="34">
        <v>3179.3100000000004</v>
      </c>
      <c r="Y268" s="34">
        <v>3025.7699999999995</v>
      </c>
    </row>
    <row r="269" spans="1:25" x14ac:dyDescent="0.25">
      <c r="A269" s="33">
        <v>19</v>
      </c>
      <c r="B269" s="34">
        <v>2743.35</v>
      </c>
      <c r="C269" s="34">
        <v>2478.39</v>
      </c>
      <c r="D269" s="34">
        <v>2310.8000000000002</v>
      </c>
      <c r="E269" s="34">
        <v>2184.7600000000002</v>
      </c>
      <c r="F269" s="34">
        <v>2196.6099999999997</v>
      </c>
      <c r="G269" s="34">
        <v>2486.8599999999997</v>
      </c>
      <c r="H269" s="34">
        <v>2753.8999999999996</v>
      </c>
      <c r="I269" s="34">
        <v>3115.56</v>
      </c>
      <c r="J269" s="34">
        <v>3507.6400000000003</v>
      </c>
      <c r="K269" s="34">
        <v>3579.3899999999994</v>
      </c>
      <c r="L269" s="34">
        <v>3624.5599999999995</v>
      </c>
      <c r="M269" s="34">
        <v>3644.0199999999995</v>
      </c>
      <c r="N269" s="34">
        <v>3621.0299999999997</v>
      </c>
      <c r="O269" s="34">
        <v>3688.8899999999994</v>
      </c>
      <c r="P269" s="34">
        <v>3776.6800000000003</v>
      </c>
      <c r="Q269" s="34">
        <v>3767.95</v>
      </c>
      <c r="R269" s="34">
        <v>3697.1899999999996</v>
      </c>
      <c r="S269" s="34">
        <v>3629.83</v>
      </c>
      <c r="T269" s="34">
        <v>3588.01</v>
      </c>
      <c r="U269" s="34">
        <v>3555.9300000000003</v>
      </c>
      <c r="V269" s="34">
        <v>3547.9300000000003</v>
      </c>
      <c r="W269" s="34">
        <v>3541.74</v>
      </c>
      <c r="X269" s="34">
        <v>3182.91</v>
      </c>
      <c r="Y269" s="34">
        <v>2988.99</v>
      </c>
    </row>
    <row r="270" spans="1:25" x14ac:dyDescent="0.25">
      <c r="A270" s="33">
        <v>20</v>
      </c>
      <c r="B270" s="34">
        <v>2775.5699999999997</v>
      </c>
      <c r="C270" s="34">
        <v>2630.71</v>
      </c>
      <c r="D270" s="34">
        <v>2444.3599999999997</v>
      </c>
      <c r="E270" s="34">
        <v>2298.98</v>
      </c>
      <c r="F270" s="34">
        <v>2322.4899999999998</v>
      </c>
      <c r="G270" s="34">
        <v>2633.6099999999997</v>
      </c>
      <c r="H270" s="34">
        <v>2825</v>
      </c>
      <c r="I270" s="34">
        <v>3199.0600000000004</v>
      </c>
      <c r="J270" s="34">
        <v>3770.1800000000003</v>
      </c>
      <c r="K270" s="34">
        <v>3831.59</v>
      </c>
      <c r="L270" s="34">
        <v>3858.54</v>
      </c>
      <c r="M270" s="34">
        <v>3848.3199999999997</v>
      </c>
      <c r="N270" s="34">
        <v>3841.75</v>
      </c>
      <c r="O270" s="34">
        <v>3865.5</v>
      </c>
      <c r="P270" s="34">
        <v>3907.76</v>
      </c>
      <c r="Q270" s="34">
        <v>3891.5299999999997</v>
      </c>
      <c r="R270" s="34">
        <v>3859.9799999999996</v>
      </c>
      <c r="S270" s="34">
        <v>3844.3999999999996</v>
      </c>
      <c r="T270" s="34">
        <v>3821.95</v>
      </c>
      <c r="U270" s="34">
        <v>3786.51</v>
      </c>
      <c r="V270" s="34">
        <v>3767.45</v>
      </c>
      <c r="W270" s="34">
        <v>3787.8599999999997</v>
      </c>
      <c r="X270" s="34">
        <v>3474.5199999999995</v>
      </c>
      <c r="Y270" s="34">
        <v>3143.3199999999997</v>
      </c>
    </row>
    <row r="271" spans="1:25" x14ac:dyDescent="0.25">
      <c r="A271" s="33">
        <v>21</v>
      </c>
      <c r="B271" s="34">
        <v>2993.7</v>
      </c>
      <c r="C271" s="34">
        <v>2856.3</v>
      </c>
      <c r="D271" s="34">
        <v>2717.84</v>
      </c>
      <c r="E271" s="34">
        <v>2636.0299999999997</v>
      </c>
      <c r="F271" s="34">
        <v>2619.84</v>
      </c>
      <c r="G271" s="34">
        <v>2601.5</v>
      </c>
      <c r="H271" s="34">
        <v>2690.67</v>
      </c>
      <c r="I271" s="34">
        <v>3023.5299999999997</v>
      </c>
      <c r="J271" s="34">
        <v>3577.7699999999995</v>
      </c>
      <c r="K271" s="34">
        <v>3754.2200000000003</v>
      </c>
      <c r="L271" s="34">
        <v>3776.33</v>
      </c>
      <c r="M271" s="34">
        <v>3784.59</v>
      </c>
      <c r="N271" s="34">
        <v>3781.54</v>
      </c>
      <c r="O271" s="34">
        <v>3783.6800000000003</v>
      </c>
      <c r="P271" s="34">
        <v>3786.9700000000003</v>
      </c>
      <c r="Q271" s="34">
        <v>3833.2799999999997</v>
      </c>
      <c r="R271" s="34">
        <v>3833.1399999999994</v>
      </c>
      <c r="S271" s="34">
        <v>3832.0999999999995</v>
      </c>
      <c r="T271" s="34">
        <v>3827.01</v>
      </c>
      <c r="U271" s="34">
        <v>3815.63</v>
      </c>
      <c r="V271" s="34">
        <v>3816.46</v>
      </c>
      <c r="W271" s="34">
        <v>3811.24</v>
      </c>
      <c r="X271" s="34">
        <v>3605.01</v>
      </c>
      <c r="Y271" s="34">
        <v>3190.0199999999995</v>
      </c>
    </row>
    <row r="272" spans="1:25" x14ac:dyDescent="0.25">
      <c r="A272" s="33">
        <v>22</v>
      </c>
      <c r="B272" s="34">
        <v>2961.31</v>
      </c>
      <c r="C272" s="34">
        <v>2796.04</v>
      </c>
      <c r="D272" s="34">
        <v>2710.6499999999996</v>
      </c>
      <c r="E272" s="34">
        <v>2603.8999999999996</v>
      </c>
      <c r="F272" s="34">
        <v>2493.0099999999998</v>
      </c>
      <c r="G272" s="34">
        <v>2474.6999999999998</v>
      </c>
      <c r="H272" s="34">
        <v>2509.9499999999998</v>
      </c>
      <c r="I272" s="34">
        <v>2830.88</v>
      </c>
      <c r="J272" s="34">
        <v>3180.2</v>
      </c>
      <c r="K272" s="34">
        <v>3472.29</v>
      </c>
      <c r="L272" s="34">
        <v>3490.9399999999996</v>
      </c>
      <c r="M272" s="34">
        <v>3508.4399999999996</v>
      </c>
      <c r="N272" s="34">
        <v>3506.12</v>
      </c>
      <c r="O272" s="34">
        <v>3512.9700000000003</v>
      </c>
      <c r="P272" s="34">
        <v>3527.6899999999996</v>
      </c>
      <c r="Q272" s="34">
        <v>3617.2799999999997</v>
      </c>
      <c r="R272" s="34">
        <v>3628.0999999999995</v>
      </c>
      <c r="S272" s="34">
        <v>3639.9399999999996</v>
      </c>
      <c r="T272" s="34">
        <v>3647.2</v>
      </c>
      <c r="U272" s="34">
        <v>3633.49</v>
      </c>
      <c r="V272" s="34">
        <v>3649.59</v>
      </c>
      <c r="W272" s="34">
        <v>3588.5999999999995</v>
      </c>
      <c r="X272" s="34">
        <v>3465.46</v>
      </c>
      <c r="Y272" s="34">
        <v>3185.1499999999996</v>
      </c>
    </row>
    <row r="273" spans="1:25" x14ac:dyDescent="0.25">
      <c r="A273" s="33">
        <v>23</v>
      </c>
      <c r="B273" s="34">
        <v>2948.39</v>
      </c>
      <c r="C273" s="34">
        <v>2783.18</v>
      </c>
      <c r="D273" s="34">
        <v>2689.31</v>
      </c>
      <c r="E273" s="34">
        <v>2525.9799999999996</v>
      </c>
      <c r="F273" s="34">
        <v>2543.54</v>
      </c>
      <c r="G273" s="34">
        <v>2737.96</v>
      </c>
      <c r="H273" s="34">
        <v>2896.45</v>
      </c>
      <c r="I273" s="34">
        <v>3190.9300000000003</v>
      </c>
      <c r="J273" s="34">
        <v>3673.1499999999996</v>
      </c>
      <c r="K273" s="34">
        <v>3748.16</v>
      </c>
      <c r="L273" s="34">
        <v>3838.88</v>
      </c>
      <c r="M273" s="34">
        <v>3645.7699999999995</v>
      </c>
      <c r="N273" s="34">
        <v>3664.8999999999996</v>
      </c>
      <c r="O273" s="34">
        <v>3738.62</v>
      </c>
      <c r="P273" s="34">
        <v>3900.5</v>
      </c>
      <c r="Q273" s="34">
        <v>3894.2299999999996</v>
      </c>
      <c r="R273" s="34">
        <v>3852.7</v>
      </c>
      <c r="S273" s="34">
        <v>3771.51</v>
      </c>
      <c r="T273" s="34">
        <v>3617.96</v>
      </c>
      <c r="U273" s="34">
        <v>3549.62</v>
      </c>
      <c r="V273" s="34">
        <v>3478.0299999999997</v>
      </c>
      <c r="W273" s="34">
        <v>3537.7799999999997</v>
      </c>
      <c r="X273" s="34">
        <v>3315.2200000000003</v>
      </c>
      <c r="Y273" s="34">
        <v>3159.05</v>
      </c>
    </row>
    <row r="274" spans="1:25" x14ac:dyDescent="0.25">
      <c r="A274" s="33">
        <v>24</v>
      </c>
      <c r="B274" s="34">
        <v>2800.22</v>
      </c>
      <c r="C274" s="34">
        <v>2648.81</v>
      </c>
      <c r="D274" s="34">
        <v>2533.5699999999997</v>
      </c>
      <c r="E274" s="34">
        <v>2423.1899999999996</v>
      </c>
      <c r="F274" s="34">
        <v>2335.46</v>
      </c>
      <c r="G274" s="34">
        <v>2612.1</v>
      </c>
      <c r="H274" s="34">
        <v>2827.8599999999997</v>
      </c>
      <c r="I274" s="34">
        <v>3183.1499999999996</v>
      </c>
      <c r="J274" s="34">
        <v>3533.2299999999996</v>
      </c>
      <c r="K274" s="34">
        <v>3590.8899999999994</v>
      </c>
      <c r="L274" s="34">
        <v>3686.7</v>
      </c>
      <c r="M274" s="34">
        <v>3666.83</v>
      </c>
      <c r="N274" s="34">
        <v>3690.66</v>
      </c>
      <c r="O274" s="34">
        <v>3682.4300000000003</v>
      </c>
      <c r="P274" s="34">
        <v>3749.87</v>
      </c>
      <c r="Q274" s="34">
        <v>3755.9700000000003</v>
      </c>
      <c r="R274" s="34">
        <v>3806.4300000000003</v>
      </c>
      <c r="S274" s="34">
        <v>3676.8599999999997</v>
      </c>
      <c r="T274" s="34">
        <v>3575.3999999999996</v>
      </c>
      <c r="U274" s="34">
        <v>3539.1800000000003</v>
      </c>
      <c r="V274" s="34">
        <v>3539.49</v>
      </c>
      <c r="W274" s="34">
        <v>3534.42</v>
      </c>
      <c r="X274" s="34">
        <v>3369.7299999999996</v>
      </c>
      <c r="Y274" s="34">
        <v>3159.0699999999997</v>
      </c>
    </row>
    <row r="275" spans="1:25" x14ac:dyDescent="0.25">
      <c r="A275" s="33">
        <v>25</v>
      </c>
      <c r="B275" s="34">
        <v>2862.2799999999997</v>
      </c>
      <c r="C275" s="34">
        <v>2718.09</v>
      </c>
      <c r="D275" s="34">
        <v>2489.96</v>
      </c>
      <c r="E275" s="34">
        <v>2409.16</v>
      </c>
      <c r="F275" s="34">
        <v>2484.42</v>
      </c>
      <c r="G275" s="34">
        <v>2690.64</v>
      </c>
      <c r="H275" s="34">
        <v>2876.3999999999996</v>
      </c>
      <c r="I275" s="34">
        <v>3198</v>
      </c>
      <c r="J275" s="34">
        <v>3616.67</v>
      </c>
      <c r="K275" s="34">
        <v>3679.91</v>
      </c>
      <c r="L275" s="34">
        <v>3710.46</v>
      </c>
      <c r="M275" s="34">
        <v>3703.8099999999995</v>
      </c>
      <c r="N275" s="34">
        <v>3692.49</v>
      </c>
      <c r="O275" s="34">
        <v>3712.1899999999996</v>
      </c>
      <c r="P275" s="34">
        <v>3837.42</v>
      </c>
      <c r="Q275" s="34">
        <v>3864.0699999999997</v>
      </c>
      <c r="R275" s="34">
        <v>3817.95</v>
      </c>
      <c r="S275" s="34">
        <v>3730</v>
      </c>
      <c r="T275" s="34">
        <v>3687.75</v>
      </c>
      <c r="U275" s="34">
        <v>3651.0199999999995</v>
      </c>
      <c r="V275" s="34">
        <v>3621.6499999999996</v>
      </c>
      <c r="W275" s="34">
        <v>3625.4300000000003</v>
      </c>
      <c r="X275" s="34">
        <v>3503.0600000000004</v>
      </c>
      <c r="Y275" s="34">
        <v>3141.12</v>
      </c>
    </row>
    <row r="276" spans="1:25" x14ac:dyDescent="0.25">
      <c r="A276" s="33">
        <v>26</v>
      </c>
      <c r="B276" s="34">
        <v>2899.87</v>
      </c>
      <c r="C276" s="34">
        <v>2762.9799999999996</v>
      </c>
      <c r="D276" s="34">
        <v>2674.0699999999997</v>
      </c>
      <c r="E276" s="34">
        <v>2487.08</v>
      </c>
      <c r="F276" s="34">
        <v>2574.6499999999996</v>
      </c>
      <c r="G276" s="34">
        <v>2726.43</v>
      </c>
      <c r="H276" s="34">
        <v>2877.39</v>
      </c>
      <c r="I276" s="34">
        <v>3167.0699999999997</v>
      </c>
      <c r="J276" s="34">
        <v>3642.29</v>
      </c>
      <c r="K276" s="34">
        <v>3675.21</v>
      </c>
      <c r="L276" s="34">
        <v>3694.67</v>
      </c>
      <c r="M276" s="34">
        <v>3689.41</v>
      </c>
      <c r="N276" s="34">
        <v>3678.4700000000003</v>
      </c>
      <c r="O276" s="34">
        <v>3695.05</v>
      </c>
      <c r="P276" s="34">
        <v>3796.9300000000003</v>
      </c>
      <c r="Q276" s="34">
        <v>3792.75</v>
      </c>
      <c r="R276" s="34">
        <v>3733.7799999999997</v>
      </c>
      <c r="S276" s="34">
        <v>3692.59</v>
      </c>
      <c r="T276" s="34">
        <v>3676.5699999999997</v>
      </c>
      <c r="U276" s="34">
        <v>3659.9799999999996</v>
      </c>
      <c r="V276" s="34">
        <v>3635.4300000000003</v>
      </c>
      <c r="W276" s="34">
        <v>3640.0299999999997</v>
      </c>
      <c r="X276" s="34">
        <v>3524.83</v>
      </c>
      <c r="Y276" s="34">
        <v>3112.63</v>
      </c>
    </row>
    <row r="277" spans="1:25" x14ac:dyDescent="0.25">
      <c r="A277" s="33">
        <v>27</v>
      </c>
      <c r="B277" s="34">
        <v>2853.42</v>
      </c>
      <c r="C277" s="34">
        <v>2707.89</v>
      </c>
      <c r="D277" s="34">
        <v>2576.91</v>
      </c>
      <c r="E277" s="34">
        <v>2476.27</v>
      </c>
      <c r="F277" s="34">
        <v>2592.84</v>
      </c>
      <c r="G277" s="34">
        <v>2696.46</v>
      </c>
      <c r="H277" s="34">
        <v>2829.8199999999997</v>
      </c>
      <c r="I277" s="34">
        <v>3226.4300000000003</v>
      </c>
      <c r="J277" s="34">
        <v>3616.7299999999996</v>
      </c>
      <c r="K277" s="34">
        <v>3698.41</v>
      </c>
      <c r="L277" s="34">
        <v>3754.88</v>
      </c>
      <c r="M277" s="34">
        <v>3746.08</v>
      </c>
      <c r="N277" s="34">
        <v>3715.24</v>
      </c>
      <c r="O277" s="34">
        <v>3738.9399999999996</v>
      </c>
      <c r="P277" s="34">
        <v>3794.8199999999997</v>
      </c>
      <c r="Q277" s="34">
        <v>3762.0199999999995</v>
      </c>
      <c r="R277" s="34">
        <v>3719.46</v>
      </c>
      <c r="S277" s="34">
        <v>3668.46</v>
      </c>
      <c r="T277" s="34">
        <v>3648.3099999999995</v>
      </c>
      <c r="U277" s="34">
        <v>3611.83</v>
      </c>
      <c r="V277" s="34">
        <v>3578.1499999999996</v>
      </c>
      <c r="W277" s="34">
        <v>3653.24</v>
      </c>
      <c r="X277" s="34">
        <v>3518.62</v>
      </c>
      <c r="Y277" s="34">
        <v>3160.87</v>
      </c>
    </row>
    <row r="278" spans="1:25" x14ac:dyDescent="0.25">
      <c r="A278" s="33">
        <v>28</v>
      </c>
      <c r="B278" s="34">
        <v>3118.47</v>
      </c>
      <c r="C278" s="34">
        <v>2942.7699999999995</v>
      </c>
      <c r="D278" s="34">
        <v>2846.8999999999996</v>
      </c>
      <c r="E278" s="34">
        <v>2719.5299999999997</v>
      </c>
      <c r="F278" s="34">
        <v>2712.7799999999997</v>
      </c>
      <c r="G278" s="34">
        <v>2793.87</v>
      </c>
      <c r="H278" s="34">
        <v>2835.8999999999996</v>
      </c>
      <c r="I278" s="34">
        <v>3163.4300000000003</v>
      </c>
      <c r="J278" s="34">
        <v>3551.2799999999997</v>
      </c>
      <c r="K278" s="34">
        <v>3756.91</v>
      </c>
      <c r="L278" s="34">
        <v>3772.3999999999996</v>
      </c>
      <c r="M278" s="34">
        <v>3785.8499999999995</v>
      </c>
      <c r="N278" s="34">
        <v>3778.0299999999997</v>
      </c>
      <c r="O278" s="34">
        <v>3781.17</v>
      </c>
      <c r="P278" s="34">
        <v>3782.04</v>
      </c>
      <c r="Q278" s="34">
        <v>3816.7799999999997</v>
      </c>
      <c r="R278" s="34">
        <v>3810.0199999999995</v>
      </c>
      <c r="S278" s="34">
        <v>3804.24</v>
      </c>
      <c r="T278" s="34">
        <v>3781.54</v>
      </c>
      <c r="U278" s="34">
        <v>3758.83</v>
      </c>
      <c r="V278" s="34">
        <v>3732.3199999999997</v>
      </c>
      <c r="W278" s="34">
        <v>3748.74</v>
      </c>
      <c r="X278" s="34">
        <v>3593.67</v>
      </c>
      <c r="Y278" s="34">
        <v>3161.37</v>
      </c>
    </row>
    <row r="279" spans="1:25" outlineLevel="1" x14ac:dyDescent="0.25">
      <c r="A279" s="33">
        <v>29</v>
      </c>
      <c r="B279" s="34">
        <v>2966.87</v>
      </c>
      <c r="C279" s="34">
        <v>2831.2</v>
      </c>
      <c r="D279" s="34">
        <v>2714.5299999999997</v>
      </c>
      <c r="E279" s="34">
        <v>2623.43</v>
      </c>
      <c r="F279" s="34">
        <v>2605.54</v>
      </c>
      <c r="G279" s="34">
        <v>2703.6499999999996</v>
      </c>
      <c r="H279" s="34">
        <v>2685.0199999999995</v>
      </c>
      <c r="I279" s="34">
        <v>2845.89</v>
      </c>
      <c r="J279" s="34">
        <v>3227.09</v>
      </c>
      <c r="K279" s="34">
        <v>3526.4399999999996</v>
      </c>
      <c r="L279" s="34">
        <v>3624.9300000000003</v>
      </c>
      <c r="M279" s="34">
        <v>3661.95</v>
      </c>
      <c r="N279" s="34">
        <v>3693.76</v>
      </c>
      <c r="O279" s="34">
        <v>3697.8</v>
      </c>
      <c r="P279" s="34">
        <v>3744.7</v>
      </c>
      <c r="Q279" s="34">
        <v>3755.45</v>
      </c>
      <c r="R279" s="34">
        <v>3777.04</v>
      </c>
      <c r="S279" s="34">
        <v>3779.71</v>
      </c>
      <c r="T279" s="34">
        <v>3776.8999999999996</v>
      </c>
      <c r="U279" s="34">
        <v>3744.4799999999996</v>
      </c>
      <c r="V279" s="34">
        <v>3637.25</v>
      </c>
      <c r="W279" s="34">
        <v>3671.92</v>
      </c>
      <c r="X279" s="34">
        <v>3477.8900000000003</v>
      </c>
      <c r="Y279" s="34">
        <v>2965.81</v>
      </c>
    </row>
    <row r="280" spans="1:25" outlineLevel="2" x14ac:dyDescent="0.25">
      <c r="A280" s="33">
        <v>30</v>
      </c>
      <c r="B280" s="34">
        <v>2893.81</v>
      </c>
      <c r="C280" s="34">
        <v>2770.62</v>
      </c>
      <c r="D280" s="34">
        <v>2671.33</v>
      </c>
      <c r="E280" s="34">
        <v>2548.5500000000002</v>
      </c>
      <c r="F280" s="34">
        <v>2563.4399999999996</v>
      </c>
      <c r="G280" s="34">
        <v>2658.5099999999998</v>
      </c>
      <c r="H280" s="34">
        <v>2909.72</v>
      </c>
      <c r="I280" s="34">
        <v>3294.9799999999996</v>
      </c>
      <c r="J280" s="34">
        <v>3726.34</v>
      </c>
      <c r="K280" s="34">
        <v>3791.51</v>
      </c>
      <c r="L280" s="34">
        <v>3834.49</v>
      </c>
      <c r="M280" s="34">
        <v>3828.0299999999997</v>
      </c>
      <c r="N280" s="34">
        <v>3799.76</v>
      </c>
      <c r="O280" s="34">
        <v>3814.6499999999996</v>
      </c>
      <c r="P280" s="34">
        <v>3868.29</v>
      </c>
      <c r="Q280" s="34">
        <v>3880.3499999999995</v>
      </c>
      <c r="R280" s="34">
        <v>3850.3499999999995</v>
      </c>
      <c r="S280" s="34">
        <v>3805.6099999999997</v>
      </c>
      <c r="T280" s="34">
        <v>3763.1899999999996</v>
      </c>
      <c r="U280" s="34">
        <v>3714.0999999999995</v>
      </c>
      <c r="V280" s="34">
        <v>3532.5299999999997</v>
      </c>
      <c r="W280" s="34">
        <v>3499.6000000000004</v>
      </c>
      <c r="X280" s="34">
        <v>3204.3999999999996</v>
      </c>
      <c r="Y280" s="34">
        <v>2911.2599999999998</v>
      </c>
    </row>
    <row r="281" spans="1:25" hidden="1" outlineLevel="3" x14ac:dyDescent="0.25">
      <c r="A281" s="33">
        <v>31</v>
      </c>
      <c r="B281" s="34">
        <v>1463.65</v>
      </c>
      <c r="C281" s="34">
        <v>1463.65</v>
      </c>
      <c r="D281" s="34">
        <v>1463.65</v>
      </c>
      <c r="E281" s="34">
        <v>1463.65</v>
      </c>
      <c r="F281" s="34">
        <v>1463.65</v>
      </c>
      <c r="G281" s="34">
        <v>1463.65</v>
      </c>
      <c r="H281" s="34">
        <v>1463.65</v>
      </c>
      <c r="I281" s="34">
        <v>1463.65</v>
      </c>
      <c r="J281" s="34">
        <v>1463.65</v>
      </c>
      <c r="K281" s="34">
        <v>1463.65</v>
      </c>
      <c r="L281" s="34">
        <v>1463.65</v>
      </c>
      <c r="M281" s="34">
        <v>1463.65</v>
      </c>
      <c r="N281" s="34">
        <v>1463.65</v>
      </c>
      <c r="O281" s="34">
        <v>1463.65</v>
      </c>
      <c r="P281" s="34">
        <v>1463.65</v>
      </c>
      <c r="Q281" s="34">
        <v>1463.65</v>
      </c>
      <c r="R281" s="34">
        <v>1463.65</v>
      </c>
      <c r="S281" s="34">
        <v>1463.65</v>
      </c>
      <c r="T281" s="34">
        <v>1463.65</v>
      </c>
      <c r="U281" s="34">
        <v>1463.65</v>
      </c>
      <c r="V281" s="34">
        <v>1463.65</v>
      </c>
      <c r="W281" s="34">
        <v>1463.65</v>
      </c>
      <c r="X281" s="34">
        <v>1463.65</v>
      </c>
      <c r="Y281" s="34">
        <v>1463.65</v>
      </c>
    </row>
    <row r="283" spans="1:25" ht="15" x14ac:dyDescent="0.25">
      <c r="A283" s="27" t="s">
        <v>72</v>
      </c>
      <c r="C283" s="30"/>
    </row>
    <row r="284" spans="1:25" s="31" customFormat="1" ht="17.25" customHeight="1" x14ac:dyDescent="0.25">
      <c r="A284" s="54" t="s">
        <v>27</v>
      </c>
      <c r="B284" s="55" t="s">
        <v>43</v>
      </c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</row>
    <row r="285" spans="1:25" s="31" customFormat="1" ht="24" x14ac:dyDescent="0.25">
      <c r="A285" s="54"/>
      <c r="B285" s="32" t="s">
        <v>28</v>
      </c>
      <c r="C285" s="32" t="s">
        <v>29</v>
      </c>
      <c r="D285" s="32" t="s">
        <v>30</v>
      </c>
      <c r="E285" s="32" t="s">
        <v>31</v>
      </c>
      <c r="F285" s="32" t="s">
        <v>32</v>
      </c>
      <c r="G285" s="32" t="s">
        <v>33</v>
      </c>
      <c r="H285" s="32" t="s">
        <v>34</v>
      </c>
      <c r="I285" s="32" t="s">
        <v>35</v>
      </c>
      <c r="J285" s="32" t="s">
        <v>36</v>
      </c>
      <c r="K285" s="32" t="s">
        <v>37</v>
      </c>
      <c r="L285" s="32" t="s">
        <v>38</v>
      </c>
      <c r="M285" s="32" t="s">
        <v>39</v>
      </c>
      <c r="N285" s="32" t="s">
        <v>40</v>
      </c>
      <c r="O285" s="32" t="s">
        <v>41</v>
      </c>
      <c r="P285" s="32" t="s">
        <v>42</v>
      </c>
      <c r="Q285" s="32" t="s">
        <v>45</v>
      </c>
      <c r="R285" s="32" t="s">
        <v>46</v>
      </c>
      <c r="S285" s="32" t="s">
        <v>44</v>
      </c>
      <c r="T285" s="32" t="s">
        <v>47</v>
      </c>
      <c r="U285" s="32" t="s">
        <v>48</v>
      </c>
      <c r="V285" s="32" t="s">
        <v>49</v>
      </c>
      <c r="W285" s="32" t="s">
        <v>50</v>
      </c>
      <c r="X285" s="32" t="s">
        <v>51</v>
      </c>
      <c r="Y285" s="32" t="s">
        <v>52</v>
      </c>
    </row>
    <row r="286" spans="1:25" s="31" customFormat="1" x14ac:dyDescent="0.25">
      <c r="A286" s="33">
        <v>1</v>
      </c>
      <c r="B286" s="34">
        <v>1935.12</v>
      </c>
      <c r="C286" s="34">
        <v>1787.5700000000002</v>
      </c>
      <c r="D286" s="34">
        <v>1684.6999999999998</v>
      </c>
      <c r="E286" s="34">
        <v>1517.4699999999998</v>
      </c>
      <c r="F286" s="34">
        <v>1461.28</v>
      </c>
      <c r="G286" s="34">
        <v>1607.4</v>
      </c>
      <c r="H286" s="34">
        <v>1632.31</v>
      </c>
      <c r="I286" s="34">
        <v>1809.56</v>
      </c>
      <c r="J286" s="34">
        <v>2335.5299999999997</v>
      </c>
      <c r="K286" s="34">
        <v>2627.81</v>
      </c>
      <c r="L286" s="34">
        <v>2924.02</v>
      </c>
      <c r="M286" s="34">
        <v>2970.3399999999997</v>
      </c>
      <c r="N286" s="34">
        <v>2986.92</v>
      </c>
      <c r="O286" s="34">
        <v>3035.97</v>
      </c>
      <c r="P286" s="34">
        <v>3060.49</v>
      </c>
      <c r="Q286" s="34">
        <v>3038.08</v>
      </c>
      <c r="R286" s="34">
        <v>3033.04</v>
      </c>
      <c r="S286" s="34">
        <v>3078.1099999999997</v>
      </c>
      <c r="T286" s="34">
        <v>3084.6499999999996</v>
      </c>
      <c r="U286" s="34">
        <v>3013.5699999999997</v>
      </c>
      <c r="V286" s="34">
        <v>3036.25</v>
      </c>
      <c r="W286" s="34">
        <v>3044.7599999999998</v>
      </c>
      <c r="X286" s="34">
        <v>2605.12</v>
      </c>
      <c r="Y286" s="34">
        <v>2173.59</v>
      </c>
    </row>
    <row r="287" spans="1:25" s="31" customFormat="1" x14ac:dyDescent="0.25">
      <c r="A287" s="33">
        <v>2</v>
      </c>
      <c r="B287" s="34">
        <v>2039.5500000000002</v>
      </c>
      <c r="C287" s="34">
        <v>1851.77</v>
      </c>
      <c r="D287" s="34">
        <v>1757.4499999999998</v>
      </c>
      <c r="E287" s="34">
        <v>1663.1999999999998</v>
      </c>
      <c r="F287" s="34">
        <v>1552.4699999999998</v>
      </c>
      <c r="G287" s="34">
        <v>1727.87</v>
      </c>
      <c r="H287" s="34">
        <v>1841.8000000000002</v>
      </c>
      <c r="I287" s="34">
        <v>2464.3000000000002</v>
      </c>
      <c r="J287" s="34">
        <v>2895.96</v>
      </c>
      <c r="K287" s="34">
        <v>3026.8399999999997</v>
      </c>
      <c r="L287" s="34">
        <v>3068.99</v>
      </c>
      <c r="M287" s="34">
        <v>3097.3799999999997</v>
      </c>
      <c r="N287" s="34">
        <v>3073.64</v>
      </c>
      <c r="O287" s="34">
        <v>3156.46</v>
      </c>
      <c r="P287" s="34">
        <v>3242.56</v>
      </c>
      <c r="Q287" s="34">
        <v>3235.8599999999997</v>
      </c>
      <c r="R287" s="34">
        <v>3186.8199999999997</v>
      </c>
      <c r="S287" s="34">
        <v>3097.49</v>
      </c>
      <c r="T287" s="34">
        <v>3052.85</v>
      </c>
      <c r="U287" s="34">
        <v>2940.19</v>
      </c>
      <c r="V287" s="34">
        <v>2985.39</v>
      </c>
      <c r="W287" s="34">
        <v>2923.85</v>
      </c>
      <c r="X287" s="34">
        <v>2687.2</v>
      </c>
      <c r="Y287" s="34">
        <v>2178.34</v>
      </c>
    </row>
    <row r="288" spans="1:25" s="31" customFormat="1" x14ac:dyDescent="0.25">
      <c r="A288" s="33">
        <v>3</v>
      </c>
      <c r="B288" s="34">
        <v>1920.5500000000002</v>
      </c>
      <c r="C288" s="34">
        <v>1704.9899999999998</v>
      </c>
      <c r="D288" s="34">
        <v>1563.8600000000001</v>
      </c>
      <c r="E288" s="34">
        <v>1463.56</v>
      </c>
      <c r="F288" s="34">
        <v>1499.88</v>
      </c>
      <c r="G288" s="34">
        <v>1781.4</v>
      </c>
      <c r="H288" s="34">
        <v>1881.77</v>
      </c>
      <c r="I288" s="34">
        <v>2490.9699999999998</v>
      </c>
      <c r="J288" s="34">
        <v>2945.06</v>
      </c>
      <c r="K288" s="34">
        <v>3127.93</v>
      </c>
      <c r="L288" s="34">
        <v>3146.0699999999997</v>
      </c>
      <c r="M288" s="34">
        <v>3161.12</v>
      </c>
      <c r="N288" s="34">
        <v>3145.41</v>
      </c>
      <c r="O288" s="34">
        <v>3188.6099999999997</v>
      </c>
      <c r="P288" s="34">
        <v>3211.58</v>
      </c>
      <c r="Q288" s="34">
        <v>3245.67</v>
      </c>
      <c r="R288" s="34">
        <v>3233.23</v>
      </c>
      <c r="S288" s="34">
        <v>3172.5099999999998</v>
      </c>
      <c r="T288" s="34">
        <v>3134.8999999999996</v>
      </c>
      <c r="U288" s="34">
        <v>3038.06</v>
      </c>
      <c r="V288" s="34">
        <v>3107.29</v>
      </c>
      <c r="W288" s="34">
        <v>3066.69</v>
      </c>
      <c r="X288" s="34">
        <v>2642.1</v>
      </c>
      <c r="Y288" s="34">
        <v>2171.14</v>
      </c>
    </row>
    <row r="289" spans="1:25" s="31" customFormat="1" x14ac:dyDescent="0.25">
      <c r="A289" s="33">
        <v>4</v>
      </c>
      <c r="B289" s="34">
        <v>1971.13</v>
      </c>
      <c r="C289" s="34">
        <v>1804.12</v>
      </c>
      <c r="D289" s="34">
        <v>1650.4099999999999</v>
      </c>
      <c r="E289" s="34">
        <v>1516.1599999999999</v>
      </c>
      <c r="F289" s="34">
        <v>1518.63</v>
      </c>
      <c r="G289" s="34">
        <v>1777.2399999999998</v>
      </c>
      <c r="H289" s="34">
        <v>1865.08</v>
      </c>
      <c r="I289" s="34">
        <v>2379.39</v>
      </c>
      <c r="J289" s="34">
        <v>2913.75</v>
      </c>
      <c r="K289" s="34">
        <v>3058.41</v>
      </c>
      <c r="L289" s="34">
        <v>3112.04</v>
      </c>
      <c r="M289" s="34">
        <v>3120.12</v>
      </c>
      <c r="N289" s="34">
        <v>3092.3599999999997</v>
      </c>
      <c r="O289" s="34">
        <v>3136.35</v>
      </c>
      <c r="P289" s="34">
        <v>3204.37</v>
      </c>
      <c r="Q289" s="34">
        <v>3220.5699999999997</v>
      </c>
      <c r="R289" s="34">
        <v>3187.33</v>
      </c>
      <c r="S289" s="34">
        <v>3144.14</v>
      </c>
      <c r="T289" s="34">
        <v>3071.18</v>
      </c>
      <c r="U289" s="34">
        <v>2899.02</v>
      </c>
      <c r="V289" s="34">
        <v>2920.71</v>
      </c>
      <c r="W289" s="34">
        <v>2796.77</v>
      </c>
      <c r="X289" s="34">
        <v>2473.1799999999998</v>
      </c>
      <c r="Y289" s="34">
        <v>2123.9299999999998</v>
      </c>
    </row>
    <row r="290" spans="1:25" s="31" customFormat="1" x14ac:dyDescent="0.25">
      <c r="A290" s="33">
        <v>5</v>
      </c>
      <c r="B290" s="34">
        <v>1893.8600000000001</v>
      </c>
      <c r="C290" s="34">
        <v>1685.9899999999998</v>
      </c>
      <c r="D290" s="34">
        <v>1575.4499999999998</v>
      </c>
      <c r="E290" s="34">
        <v>1491.4499999999998</v>
      </c>
      <c r="F290" s="34">
        <v>1494.6799999999998</v>
      </c>
      <c r="G290" s="34">
        <v>1738.6100000000001</v>
      </c>
      <c r="H290" s="34">
        <v>1936.44</v>
      </c>
      <c r="I290" s="34">
        <v>2489.86</v>
      </c>
      <c r="J290" s="34">
        <v>2921.3599999999997</v>
      </c>
      <c r="K290" s="34">
        <v>2974.08</v>
      </c>
      <c r="L290" s="34">
        <v>3022.6499999999996</v>
      </c>
      <c r="M290" s="34">
        <v>3036.7</v>
      </c>
      <c r="N290" s="34">
        <v>3027.3799999999997</v>
      </c>
      <c r="O290" s="34">
        <v>3049.02</v>
      </c>
      <c r="P290" s="34">
        <v>3099.12</v>
      </c>
      <c r="Q290" s="34">
        <v>3115.7999999999997</v>
      </c>
      <c r="R290" s="34">
        <v>3083.1</v>
      </c>
      <c r="S290" s="34">
        <v>3045.17</v>
      </c>
      <c r="T290" s="34">
        <v>3025.04</v>
      </c>
      <c r="U290" s="34">
        <v>2952.94</v>
      </c>
      <c r="V290" s="34">
        <v>2936.62</v>
      </c>
      <c r="W290" s="34">
        <v>2947.3599999999997</v>
      </c>
      <c r="X290" s="34">
        <v>2663.6099999999997</v>
      </c>
      <c r="Y290" s="34">
        <v>2168.31</v>
      </c>
    </row>
    <row r="291" spans="1:25" s="31" customFormat="1" x14ac:dyDescent="0.25">
      <c r="A291" s="33">
        <v>6</v>
      </c>
      <c r="B291" s="34">
        <v>2019.73</v>
      </c>
      <c r="C291" s="34">
        <v>1797.9499999999998</v>
      </c>
      <c r="D291" s="34">
        <v>1673.42</v>
      </c>
      <c r="E291" s="34">
        <v>1575.1</v>
      </c>
      <c r="F291" s="34">
        <v>1550.12</v>
      </c>
      <c r="G291" s="34">
        <v>1731.8400000000001</v>
      </c>
      <c r="H291" s="34">
        <v>1898.79</v>
      </c>
      <c r="I291" s="34">
        <v>2534.92</v>
      </c>
      <c r="J291" s="34">
        <v>3039.47</v>
      </c>
      <c r="K291" s="34">
        <v>3088.5299999999997</v>
      </c>
      <c r="L291" s="34">
        <v>3162.47</v>
      </c>
      <c r="M291" s="34">
        <v>3170.67</v>
      </c>
      <c r="N291" s="34">
        <v>3168.52</v>
      </c>
      <c r="O291" s="34">
        <v>3182.8999999999996</v>
      </c>
      <c r="P291" s="34">
        <v>3222.6299999999997</v>
      </c>
      <c r="Q291" s="34">
        <v>3223.3799999999997</v>
      </c>
      <c r="R291" s="34">
        <v>3224.0699999999997</v>
      </c>
      <c r="S291" s="34">
        <v>3182.6299999999997</v>
      </c>
      <c r="T291" s="34">
        <v>3152.35</v>
      </c>
      <c r="U291" s="34">
        <v>3060.3799999999997</v>
      </c>
      <c r="V291" s="34">
        <v>3069.19</v>
      </c>
      <c r="W291" s="34">
        <v>3094.6299999999997</v>
      </c>
      <c r="X291" s="34">
        <v>2823.27</v>
      </c>
      <c r="Y291" s="34">
        <v>2349.61</v>
      </c>
    </row>
    <row r="292" spans="1:25" s="31" customFormat="1" x14ac:dyDescent="0.25">
      <c r="A292" s="33">
        <v>7</v>
      </c>
      <c r="B292" s="34">
        <v>2037.69</v>
      </c>
      <c r="C292" s="34">
        <v>1892.6799999999998</v>
      </c>
      <c r="D292" s="34">
        <v>1801.29</v>
      </c>
      <c r="E292" s="34">
        <v>1703.8600000000001</v>
      </c>
      <c r="F292" s="34">
        <v>1684.56</v>
      </c>
      <c r="G292" s="34">
        <v>1756.2799999999997</v>
      </c>
      <c r="H292" s="34">
        <v>1785.02</v>
      </c>
      <c r="I292" s="34">
        <v>1986.8600000000001</v>
      </c>
      <c r="J292" s="34">
        <v>2702.41</v>
      </c>
      <c r="K292" s="34">
        <v>3005.96</v>
      </c>
      <c r="L292" s="34">
        <v>3040.0099999999998</v>
      </c>
      <c r="M292" s="34">
        <v>3054.1099999999997</v>
      </c>
      <c r="N292" s="34">
        <v>3050.47</v>
      </c>
      <c r="O292" s="34">
        <v>3056.0499999999997</v>
      </c>
      <c r="P292" s="34">
        <v>3061.17</v>
      </c>
      <c r="Q292" s="34">
        <v>3091.16</v>
      </c>
      <c r="R292" s="34">
        <v>3082.3999999999996</v>
      </c>
      <c r="S292" s="34">
        <v>3065.8399999999997</v>
      </c>
      <c r="T292" s="34">
        <v>3049.77</v>
      </c>
      <c r="U292" s="34">
        <v>3023.3599999999997</v>
      </c>
      <c r="V292" s="34">
        <v>3017.44</v>
      </c>
      <c r="W292" s="34">
        <v>2999.1099999999997</v>
      </c>
      <c r="X292" s="34">
        <v>2694.64</v>
      </c>
      <c r="Y292" s="34">
        <v>2312.41</v>
      </c>
    </row>
    <row r="293" spans="1:25" s="31" customFormat="1" x14ac:dyDescent="0.25">
      <c r="A293" s="33">
        <v>8</v>
      </c>
      <c r="B293" s="34">
        <v>2033.6599999999999</v>
      </c>
      <c r="C293" s="34">
        <v>1899.27</v>
      </c>
      <c r="D293" s="34">
        <v>1802.42</v>
      </c>
      <c r="E293" s="34">
        <v>1757.8600000000001</v>
      </c>
      <c r="F293" s="34">
        <v>1755.96</v>
      </c>
      <c r="G293" s="34">
        <v>1767.9099999999999</v>
      </c>
      <c r="H293" s="34">
        <v>1766.92</v>
      </c>
      <c r="I293" s="34">
        <v>1907.94</v>
      </c>
      <c r="J293" s="34">
        <v>2474.73</v>
      </c>
      <c r="K293" s="34">
        <v>2902.71</v>
      </c>
      <c r="L293" s="34">
        <v>3021.43</v>
      </c>
      <c r="M293" s="34">
        <v>3038.3799999999997</v>
      </c>
      <c r="N293" s="34">
        <v>3048.08</v>
      </c>
      <c r="O293" s="34">
        <v>3079.5299999999997</v>
      </c>
      <c r="P293" s="34">
        <v>3091.91</v>
      </c>
      <c r="Q293" s="34">
        <v>3095.6099999999997</v>
      </c>
      <c r="R293" s="34">
        <v>3120.74</v>
      </c>
      <c r="S293" s="34">
        <v>3135.31</v>
      </c>
      <c r="T293" s="34">
        <v>3115.5699999999997</v>
      </c>
      <c r="U293" s="34">
        <v>3109.8199999999997</v>
      </c>
      <c r="V293" s="34">
        <v>3058.2799999999997</v>
      </c>
      <c r="W293" s="34">
        <v>3055.12</v>
      </c>
      <c r="X293" s="34">
        <v>2780.81</v>
      </c>
      <c r="Y293" s="34">
        <v>2294.4299999999998</v>
      </c>
    </row>
    <row r="294" spans="1:25" s="31" customFormat="1" x14ac:dyDescent="0.25">
      <c r="A294" s="33">
        <v>9</v>
      </c>
      <c r="B294" s="34">
        <v>2039.6399999999999</v>
      </c>
      <c r="C294" s="34">
        <v>1916.7599999999998</v>
      </c>
      <c r="D294" s="34">
        <v>1830.9</v>
      </c>
      <c r="E294" s="34">
        <v>1779.04</v>
      </c>
      <c r="F294" s="34">
        <v>1739.71</v>
      </c>
      <c r="G294" s="34">
        <v>1843.9299999999998</v>
      </c>
      <c r="H294" s="34">
        <v>1949.25</v>
      </c>
      <c r="I294" s="34">
        <v>2435.65</v>
      </c>
      <c r="J294" s="34">
        <v>2997.5099999999998</v>
      </c>
      <c r="K294" s="34">
        <v>3123.87</v>
      </c>
      <c r="L294" s="34">
        <v>3189.1499999999996</v>
      </c>
      <c r="M294" s="34">
        <v>3192.73</v>
      </c>
      <c r="N294" s="34">
        <v>3184.62</v>
      </c>
      <c r="O294" s="34">
        <v>3213.95</v>
      </c>
      <c r="P294" s="34">
        <v>3221.99</v>
      </c>
      <c r="Q294" s="34">
        <v>3282.3199999999997</v>
      </c>
      <c r="R294" s="34">
        <v>3215.12</v>
      </c>
      <c r="S294" s="34">
        <v>3180.3799999999997</v>
      </c>
      <c r="T294" s="34">
        <v>3126.85</v>
      </c>
      <c r="U294" s="34">
        <v>3038.92</v>
      </c>
      <c r="V294" s="34">
        <v>2970.64</v>
      </c>
      <c r="W294" s="34">
        <v>2878.81</v>
      </c>
      <c r="X294" s="34">
        <v>2616.67</v>
      </c>
      <c r="Y294" s="34">
        <v>2157.12</v>
      </c>
    </row>
    <row r="295" spans="1:25" s="31" customFormat="1" x14ac:dyDescent="0.25">
      <c r="A295" s="33">
        <v>10</v>
      </c>
      <c r="B295" s="34">
        <v>1851.6799999999998</v>
      </c>
      <c r="C295" s="34">
        <v>1748.5099999999998</v>
      </c>
      <c r="D295" s="34">
        <v>1584.2199999999998</v>
      </c>
      <c r="E295" s="34">
        <v>1519.6599999999999</v>
      </c>
      <c r="F295" s="34">
        <v>1603.6599999999999</v>
      </c>
      <c r="G295" s="34">
        <v>1719.04</v>
      </c>
      <c r="H295" s="34">
        <v>1851.92</v>
      </c>
      <c r="I295" s="34">
        <v>2187.86</v>
      </c>
      <c r="J295" s="34">
        <v>2767.77</v>
      </c>
      <c r="K295" s="34">
        <v>2949.0299999999997</v>
      </c>
      <c r="L295" s="34">
        <v>2982.37</v>
      </c>
      <c r="M295" s="34">
        <v>2984.6099999999997</v>
      </c>
      <c r="N295" s="34">
        <v>2980.64</v>
      </c>
      <c r="O295" s="34">
        <v>2987.8399999999997</v>
      </c>
      <c r="P295" s="34">
        <v>2994.98</v>
      </c>
      <c r="Q295" s="34">
        <v>3041.2599999999998</v>
      </c>
      <c r="R295" s="34">
        <v>3016.93</v>
      </c>
      <c r="S295" s="34">
        <v>3007.5299999999997</v>
      </c>
      <c r="T295" s="34">
        <v>2981.23</v>
      </c>
      <c r="U295" s="34">
        <v>2951.48</v>
      </c>
      <c r="V295" s="34">
        <v>2845.0099999999998</v>
      </c>
      <c r="W295" s="34">
        <v>2836.14</v>
      </c>
      <c r="X295" s="34">
        <v>2581.91</v>
      </c>
      <c r="Y295" s="34">
        <v>2204.9699999999998</v>
      </c>
    </row>
    <row r="296" spans="1:25" s="31" customFormat="1" x14ac:dyDescent="0.25">
      <c r="A296" s="33">
        <v>11</v>
      </c>
      <c r="B296" s="34">
        <v>1880.13</v>
      </c>
      <c r="C296" s="34">
        <v>1631.52</v>
      </c>
      <c r="D296" s="34">
        <v>1430.88</v>
      </c>
      <c r="E296" s="34">
        <v>1191.01</v>
      </c>
      <c r="F296" s="34">
        <v>1151.1799999999998</v>
      </c>
      <c r="G296" s="34">
        <v>1568.81</v>
      </c>
      <c r="H296" s="34">
        <v>1760.2199999999998</v>
      </c>
      <c r="I296" s="34">
        <v>2104.16</v>
      </c>
      <c r="J296" s="34">
        <v>2635.8599999999997</v>
      </c>
      <c r="K296" s="34">
        <v>2814.44</v>
      </c>
      <c r="L296" s="34">
        <v>2838.52</v>
      </c>
      <c r="M296" s="34">
        <v>2829.44</v>
      </c>
      <c r="N296" s="34">
        <v>2833.1099999999997</v>
      </c>
      <c r="O296" s="34">
        <v>2866.08</v>
      </c>
      <c r="P296" s="34">
        <v>2851.3199999999997</v>
      </c>
      <c r="Q296" s="34">
        <v>2896.0699999999997</v>
      </c>
      <c r="R296" s="34">
        <v>2863.6499999999996</v>
      </c>
      <c r="S296" s="34">
        <v>2829.14</v>
      </c>
      <c r="T296" s="34">
        <v>2815.29</v>
      </c>
      <c r="U296" s="34">
        <v>2747.75</v>
      </c>
      <c r="V296" s="34">
        <v>2676.43</v>
      </c>
      <c r="W296" s="34">
        <v>2746.2999999999997</v>
      </c>
      <c r="X296" s="34">
        <v>2523.1799999999998</v>
      </c>
      <c r="Y296" s="34">
        <v>2123.2399999999998</v>
      </c>
    </row>
    <row r="297" spans="1:25" s="31" customFormat="1" x14ac:dyDescent="0.25">
      <c r="A297" s="33">
        <v>12</v>
      </c>
      <c r="B297" s="34">
        <v>2069.94</v>
      </c>
      <c r="C297" s="34">
        <v>1871.6</v>
      </c>
      <c r="D297" s="34">
        <v>1776.3899999999999</v>
      </c>
      <c r="E297" s="34">
        <v>1694.98</v>
      </c>
      <c r="F297" s="34">
        <v>1666.94</v>
      </c>
      <c r="G297" s="34">
        <v>1701.5</v>
      </c>
      <c r="H297" s="34">
        <v>1744.1599999999999</v>
      </c>
      <c r="I297" s="34">
        <v>2103.83</v>
      </c>
      <c r="J297" s="34">
        <v>2543.85</v>
      </c>
      <c r="K297" s="34">
        <v>2777.2799999999997</v>
      </c>
      <c r="L297" s="34">
        <v>2814.64</v>
      </c>
      <c r="M297" s="34">
        <v>2845.1299999999997</v>
      </c>
      <c r="N297" s="34">
        <v>2843.08</v>
      </c>
      <c r="O297" s="34">
        <v>2851.0699999999997</v>
      </c>
      <c r="P297" s="34">
        <v>2860.7</v>
      </c>
      <c r="Q297" s="34">
        <v>2864.99</v>
      </c>
      <c r="R297" s="34">
        <v>2873.5499999999997</v>
      </c>
      <c r="S297" s="34">
        <v>2867.79</v>
      </c>
      <c r="T297" s="34">
        <v>2871.81</v>
      </c>
      <c r="U297" s="34">
        <v>2847.5899999999997</v>
      </c>
      <c r="V297" s="34">
        <v>2834.2599999999998</v>
      </c>
      <c r="W297" s="34">
        <v>2833.24</v>
      </c>
      <c r="X297" s="34">
        <v>2703.68</v>
      </c>
      <c r="Y297" s="34">
        <v>2319.88</v>
      </c>
    </row>
    <row r="298" spans="1:25" s="31" customFormat="1" x14ac:dyDescent="0.25">
      <c r="A298" s="33">
        <v>13</v>
      </c>
      <c r="B298" s="34">
        <v>2052.33</v>
      </c>
      <c r="C298" s="34">
        <v>1875.4699999999998</v>
      </c>
      <c r="D298" s="34">
        <v>1777.85</v>
      </c>
      <c r="E298" s="34">
        <v>1696.2799999999997</v>
      </c>
      <c r="F298" s="34">
        <v>1657.4</v>
      </c>
      <c r="G298" s="34">
        <v>1705.3600000000001</v>
      </c>
      <c r="H298" s="34">
        <v>1756.33</v>
      </c>
      <c r="I298" s="34">
        <v>2053.7599999999998</v>
      </c>
      <c r="J298" s="34">
        <v>2423.83</v>
      </c>
      <c r="K298" s="34">
        <v>2718.1</v>
      </c>
      <c r="L298" s="34">
        <v>2755.5499999999997</v>
      </c>
      <c r="M298" s="34">
        <v>2774</v>
      </c>
      <c r="N298" s="34">
        <v>2793.87</v>
      </c>
      <c r="O298" s="34">
        <v>2781.1099999999997</v>
      </c>
      <c r="P298" s="34">
        <v>2790.66</v>
      </c>
      <c r="Q298" s="34">
        <v>2841.0899999999997</v>
      </c>
      <c r="R298" s="34">
        <v>2859.96</v>
      </c>
      <c r="S298" s="34">
        <v>2832.6499999999996</v>
      </c>
      <c r="T298" s="34">
        <v>2816.72</v>
      </c>
      <c r="U298" s="34">
        <v>2794.93</v>
      </c>
      <c r="V298" s="34">
        <v>2789.24</v>
      </c>
      <c r="W298" s="34">
        <v>2865.1099999999997</v>
      </c>
      <c r="X298" s="34">
        <v>2688.87</v>
      </c>
      <c r="Y298" s="34">
        <v>2302.92</v>
      </c>
    </row>
    <row r="299" spans="1:25" s="31" customFormat="1" x14ac:dyDescent="0.25">
      <c r="A299" s="33">
        <v>14</v>
      </c>
      <c r="B299" s="34">
        <v>1944.9699999999998</v>
      </c>
      <c r="C299" s="34">
        <v>1804.75</v>
      </c>
      <c r="D299" s="34">
        <v>1717.83</v>
      </c>
      <c r="E299" s="34">
        <v>1681.4299999999998</v>
      </c>
      <c r="F299" s="34">
        <v>1657.19</v>
      </c>
      <c r="G299" s="34">
        <v>1680.48</v>
      </c>
      <c r="H299" s="34">
        <v>1691.8000000000002</v>
      </c>
      <c r="I299" s="34">
        <v>1996.9299999999998</v>
      </c>
      <c r="J299" s="34">
        <v>2458.7799999999997</v>
      </c>
      <c r="K299" s="34">
        <v>2733.92</v>
      </c>
      <c r="L299" s="34">
        <v>2782.68</v>
      </c>
      <c r="M299" s="34">
        <v>2798.95</v>
      </c>
      <c r="N299" s="34">
        <v>2796.7599999999998</v>
      </c>
      <c r="O299" s="34">
        <v>2804.7599999999998</v>
      </c>
      <c r="P299" s="34">
        <v>2815.33</v>
      </c>
      <c r="Q299" s="34">
        <v>2824.48</v>
      </c>
      <c r="R299" s="34">
        <v>2852.49</v>
      </c>
      <c r="S299" s="34">
        <v>2842.2799999999997</v>
      </c>
      <c r="T299" s="34">
        <v>2818.71</v>
      </c>
      <c r="U299" s="34">
        <v>2799.79</v>
      </c>
      <c r="V299" s="34">
        <v>2798.35</v>
      </c>
      <c r="W299" s="34">
        <v>2813.35</v>
      </c>
      <c r="X299" s="34">
        <v>2536.29</v>
      </c>
      <c r="Y299" s="34">
        <v>2177.13</v>
      </c>
    </row>
    <row r="300" spans="1:25" s="31" customFormat="1" x14ac:dyDescent="0.25">
      <c r="A300" s="33">
        <v>15</v>
      </c>
      <c r="B300" s="34">
        <v>1995.5</v>
      </c>
      <c r="C300" s="34">
        <v>1855.67</v>
      </c>
      <c r="D300" s="34">
        <v>1763.9</v>
      </c>
      <c r="E300" s="34">
        <v>1663.54</v>
      </c>
      <c r="F300" s="34">
        <v>1622.67</v>
      </c>
      <c r="G300" s="34">
        <v>1666.21</v>
      </c>
      <c r="H300" s="34">
        <v>1700.7799999999997</v>
      </c>
      <c r="I300" s="34">
        <v>1960.83</v>
      </c>
      <c r="J300" s="34">
        <v>2276.6</v>
      </c>
      <c r="K300" s="34">
        <v>2548.4699999999998</v>
      </c>
      <c r="L300" s="34">
        <v>2593.5899999999997</v>
      </c>
      <c r="M300" s="34">
        <v>2646.96</v>
      </c>
      <c r="N300" s="34">
        <v>2669.8599999999997</v>
      </c>
      <c r="O300" s="34">
        <v>2696.31</v>
      </c>
      <c r="P300" s="34">
        <v>2755.2799999999997</v>
      </c>
      <c r="Q300" s="34">
        <v>2789.49</v>
      </c>
      <c r="R300" s="34">
        <v>2823.0499999999997</v>
      </c>
      <c r="S300" s="34">
        <v>2812.5299999999997</v>
      </c>
      <c r="T300" s="34">
        <v>2788.39</v>
      </c>
      <c r="U300" s="34">
        <v>2764.5099999999998</v>
      </c>
      <c r="V300" s="34">
        <v>2769.98</v>
      </c>
      <c r="W300" s="34">
        <v>2765.18</v>
      </c>
      <c r="X300" s="34">
        <v>2480.94</v>
      </c>
      <c r="Y300" s="34">
        <v>2150.9499999999998</v>
      </c>
    </row>
    <row r="301" spans="1:25" s="31" customFormat="1" x14ac:dyDescent="0.25">
      <c r="A301" s="33">
        <v>16</v>
      </c>
      <c r="B301" s="34">
        <v>1849.7599999999998</v>
      </c>
      <c r="C301" s="34">
        <v>1737.5299999999997</v>
      </c>
      <c r="D301" s="34">
        <v>1526.81</v>
      </c>
      <c r="E301" s="34">
        <v>1351.24</v>
      </c>
      <c r="F301" s="34">
        <v>1128.3899999999999</v>
      </c>
      <c r="G301" s="34">
        <v>1682.35</v>
      </c>
      <c r="H301" s="34">
        <v>1932.1100000000001</v>
      </c>
      <c r="I301" s="34">
        <v>2350.8000000000002</v>
      </c>
      <c r="J301" s="34">
        <v>2695.77</v>
      </c>
      <c r="K301" s="34">
        <v>2841.6499999999996</v>
      </c>
      <c r="L301" s="34">
        <v>2855.22</v>
      </c>
      <c r="M301" s="34">
        <v>2857.37</v>
      </c>
      <c r="N301" s="34">
        <v>2856.71</v>
      </c>
      <c r="O301" s="34">
        <v>2884.87</v>
      </c>
      <c r="P301" s="34">
        <v>2912.6</v>
      </c>
      <c r="Q301" s="34">
        <v>2948.93</v>
      </c>
      <c r="R301" s="34">
        <v>2923.5</v>
      </c>
      <c r="S301" s="34">
        <v>2853.37</v>
      </c>
      <c r="T301" s="34">
        <v>2804.75</v>
      </c>
      <c r="U301" s="34">
        <v>2759.0899999999997</v>
      </c>
      <c r="V301" s="34">
        <v>2743.1299999999997</v>
      </c>
      <c r="W301" s="34">
        <v>2753.0099999999998</v>
      </c>
      <c r="X301" s="34">
        <v>2461.36</v>
      </c>
      <c r="Y301" s="34">
        <v>2042.4299999999998</v>
      </c>
    </row>
    <row r="302" spans="1:25" s="31" customFormat="1" x14ac:dyDescent="0.25">
      <c r="A302" s="33">
        <v>17</v>
      </c>
      <c r="B302" s="34">
        <v>1843.62</v>
      </c>
      <c r="C302" s="34">
        <v>1664.2599999999998</v>
      </c>
      <c r="D302" s="34">
        <v>1474.01</v>
      </c>
      <c r="E302" s="34">
        <v>1336.35</v>
      </c>
      <c r="F302" s="34">
        <v>1334.1399999999999</v>
      </c>
      <c r="G302" s="34">
        <v>1635.15</v>
      </c>
      <c r="H302" s="34">
        <v>1849.6999999999998</v>
      </c>
      <c r="I302" s="34">
        <v>2138.54</v>
      </c>
      <c r="J302" s="34">
        <v>2547.7399999999998</v>
      </c>
      <c r="K302" s="34">
        <v>2697.41</v>
      </c>
      <c r="L302" s="34">
        <v>2750.2</v>
      </c>
      <c r="M302" s="34">
        <v>2785.77</v>
      </c>
      <c r="N302" s="34">
        <v>2507.94</v>
      </c>
      <c r="O302" s="34">
        <v>2755.58</v>
      </c>
      <c r="P302" s="34">
        <v>2868.48</v>
      </c>
      <c r="Q302" s="34">
        <v>2877.1299999999997</v>
      </c>
      <c r="R302" s="34">
        <v>2825.69</v>
      </c>
      <c r="S302" s="34">
        <v>2713.5299999999997</v>
      </c>
      <c r="T302" s="34">
        <v>2630.27</v>
      </c>
      <c r="U302" s="34">
        <v>2513.4899999999998</v>
      </c>
      <c r="V302" s="34">
        <v>2525.44</v>
      </c>
      <c r="W302" s="34">
        <v>2458.14</v>
      </c>
      <c r="X302" s="34">
        <v>2140.46</v>
      </c>
      <c r="Y302" s="34">
        <v>1982.4299999999998</v>
      </c>
    </row>
    <row r="303" spans="1:25" s="31" customFormat="1" x14ac:dyDescent="0.25">
      <c r="A303" s="33">
        <v>18</v>
      </c>
      <c r="B303" s="34">
        <v>1837.9899999999998</v>
      </c>
      <c r="C303" s="34">
        <v>1655.04</v>
      </c>
      <c r="D303" s="34">
        <v>1480.3000000000002</v>
      </c>
      <c r="E303" s="34">
        <v>1351.8899999999999</v>
      </c>
      <c r="F303" s="34">
        <v>1356.49</v>
      </c>
      <c r="G303" s="34">
        <v>1604.7799999999997</v>
      </c>
      <c r="H303" s="34">
        <v>1834.65</v>
      </c>
      <c r="I303" s="34">
        <v>2238.5700000000002</v>
      </c>
      <c r="J303" s="34">
        <v>2573.7799999999997</v>
      </c>
      <c r="K303" s="34">
        <v>2818.66</v>
      </c>
      <c r="L303" s="34">
        <v>2841.67</v>
      </c>
      <c r="M303" s="34">
        <v>2848.21</v>
      </c>
      <c r="N303" s="34">
        <v>2830.08</v>
      </c>
      <c r="O303" s="34">
        <v>2874.0299999999997</v>
      </c>
      <c r="P303" s="34">
        <v>2920.6</v>
      </c>
      <c r="Q303" s="34">
        <v>2896.46</v>
      </c>
      <c r="R303" s="34">
        <v>2889.72</v>
      </c>
      <c r="S303" s="34">
        <v>2798.21</v>
      </c>
      <c r="T303" s="34">
        <v>2647.19</v>
      </c>
      <c r="U303" s="34">
        <v>2543.21</v>
      </c>
      <c r="V303" s="34">
        <v>2480.23</v>
      </c>
      <c r="W303" s="34">
        <v>2499.58</v>
      </c>
      <c r="X303" s="34">
        <v>2173.5700000000002</v>
      </c>
      <c r="Y303" s="34">
        <v>2020.0299999999997</v>
      </c>
    </row>
    <row r="304" spans="1:25" s="31" customFormat="1" x14ac:dyDescent="0.25">
      <c r="A304" s="33">
        <v>19</v>
      </c>
      <c r="B304" s="34">
        <v>1737.6100000000001</v>
      </c>
      <c r="C304" s="34">
        <v>1472.65</v>
      </c>
      <c r="D304" s="34">
        <v>1305.06</v>
      </c>
      <c r="E304" s="34">
        <v>1179.02</v>
      </c>
      <c r="F304" s="34">
        <v>1190.8699999999999</v>
      </c>
      <c r="G304" s="34">
        <v>1481.12</v>
      </c>
      <c r="H304" s="34">
        <v>1748.1599999999999</v>
      </c>
      <c r="I304" s="34">
        <v>2109.8200000000002</v>
      </c>
      <c r="J304" s="34">
        <v>2501.9</v>
      </c>
      <c r="K304" s="34">
        <v>2573.6499999999996</v>
      </c>
      <c r="L304" s="34">
        <v>2618.8199999999997</v>
      </c>
      <c r="M304" s="34">
        <v>2638.2799999999997</v>
      </c>
      <c r="N304" s="34">
        <v>2615.29</v>
      </c>
      <c r="O304" s="34">
        <v>2683.1499999999996</v>
      </c>
      <c r="P304" s="34">
        <v>2770.94</v>
      </c>
      <c r="Q304" s="34">
        <v>2762.21</v>
      </c>
      <c r="R304" s="34">
        <v>2691.45</v>
      </c>
      <c r="S304" s="34">
        <v>2624.0899999999997</v>
      </c>
      <c r="T304" s="34">
        <v>2582.27</v>
      </c>
      <c r="U304" s="34">
        <v>2550.19</v>
      </c>
      <c r="V304" s="34">
        <v>2542.19</v>
      </c>
      <c r="W304" s="34">
        <v>2536</v>
      </c>
      <c r="X304" s="34">
        <v>2177.17</v>
      </c>
      <c r="Y304" s="34">
        <v>1983.25</v>
      </c>
    </row>
    <row r="305" spans="1:25" s="31" customFormat="1" x14ac:dyDescent="0.25">
      <c r="A305" s="33">
        <v>20</v>
      </c>
      <c r="B305" s="34">
        <v>1769.83</v>
      </c>
      <c r="C305" s="34">
        <v>1624.9699999999998</v>
      </c>
      <c r="D305" s="34">
        <v>1438.62</v>
      </c>
      <c r="E305" s="34">
        <v>1293.24</v>
      </c>
      <c r="F305" s="34">
        <v>1316.75</v>
      </c>
      <c r="G305" s="34">
        <v>1627.87</v>
      </c>
      <c r="H305" s="34">
        <v>1819.2599999999998</v>
      </c>
      <c r="I305" s="34">
        <v>2193.3200000000002</v>
      </c>
      <c r="J305" s="34">
        <v>2764.44</v>
      </c>
      <c r="K305" s="34">
        <v>2825.85</v>
      </c>
      <c r="L305" s="34">
        <v>2852.7999999999997</v>
      </c>
      <c r="M305" s="34">
        <v>2842.58</v>
      </c>
      <c r="N305" s="34">
        <v>2836.0099999999998</v>
      </c>
      <c r="O305" s="34">
        <v>2859.7599999999998</v>
      </c>
      <c r="P305" s="34">
        <v>2902.02</v>
      </c>
      <c r="Q305" s="34">
        <v>2885.79</v>
      </c>
      <c r="R305" s="34">
        <v>2854.24</v>
      </c>
      <c r="S305" s="34">
        <v>2838.66</v>
      </c>
      <c r="T305" s="34">
        <v>2816.21</v>
      </c>
      <c r="U305" s="34">
        <v>2780.77</v>
      </c>
      <c r="V305" s="34">
        <v>2761.71</v>
      </c>
      <c r="W305" s="34">
        <v>2782.12</v>
      </c>
      <c r="X305" s="34">
        <v>2468.7799999999997</v>
      </c>
      <c r="Y305" s="34">
        <v>2137.58</v>
      </c>
    </row>
    <row r="306" spans="1:25" s="31" customFormat="1" x14ac:dyDescent="0.25">
      <c r="A306" s="33">
        <v>21</v>
      </c>
      <c r="B306" s="34">
        <v>1987.96</v>
      </c>
      <c r="C306" s="34">
        <v>1850.56</v>
      </c>
      <c r="D306" s="34">
        <v>1712.1</v>
      </c>
      <c r="E306" s="34">
        <v>1630.29</v>
      </c>
      <c r="F306" s="34">
        <v>1614.1</v>
      </c>
      <c r="G306" s="34">
        <v>1595.7599999999998</v>
      </c>
      <c r="H306" s="34">
        <v>1684.9299999999998</v>
      </c>
      <c r="I306" s="34">
        <v>2017.79</v>
      </c>
      <c r="J306" s="34">
        <v>2572.0299999999997</v>
      </c>
      <c r="K306" s="34">
        <v>2748.48</v>
      </c>
      <c r="L306" s="34">
        <v>2770.5899999999997</v>
      </c>
      <c r="M306" s="34">
        <v>2778.85</v>
      </c>
      <c r="N306" s="34">
        <v>2775.7999999999997</v>
      </c>
      <c r="O306" s="34">
        <v>2777.94</v>
      </c>
      <c r="P306" s="34">
        <v>2781.23</v>
      </c>
      <c r="Q306" s="34">
        <v>2827.54</v>
      </c>
      <c r="R306" s="34">
        <v>2827.3999999999996</v>
      </c>
      <c r="S306" s="34">
        <v>2826.3599999999997</v>
      </c>
      <c r="T306" s="34">
        <v>2821.27</v>
      </c>
      <c r="U306" s="34">
        <v>2809.89</v>
      </c>
      <c r="V306" s="34">
        <v>2810.72</v>
      </c>
      <c r="W306" s="34">
        <v>2805.5</v>
      </c>
      <c r="X306" s="34">
        <v>2599.27</v>
      </c>
      <c r="Y306" s="34">
        <v>2184.2799999999997</v>
      </c>
    </row>
    <row r="307" spans="1:25" s="31" customFormat="1" x14ac:dyDescent="0.25">
      <c r="A307" s="33">
        <v>22</v>
      </c>
      <c r="B307" s="34">
        <v>1955.5700000000002</v>
      </c>
      <c r="C307" s="34">
        <v>1790.3000000000002</v>
      </c>
      <c r="D307" s="34">
        <v>1704.9099999999999</v>
      </c>
      <c r="E307" s="34">
        <v>1598.1599999999999</v>
      </c>
      <c r="F307" s="34">
        <v>1487.27</v>
      </c>
      <c r="G307" s="34">
        <v>1468.96</v>
      </c>
      <c r="H307" s="34">
        <v>1504.21</v>
      </c>
      <c r="I307" s="34">
        <v>1825.1399999999999</v>
      </c>
      <c r="J307" s="34">
        <v>2174.46</v>
      </c>
      <c r="K307" s="34">
        <v>2466.5500000000002</v>
      </c>
      <c r="L307" s="34">
        <v>2485.1999999999998</v>
      </c>
      <c r="M307" s="34">
        <v>2502.6999999999998</v>
      </c>
      <c r="N307" s="34">
        <v>2500.38</v>
      </c>
      <c r="O307" s="34">
        <v>2507.23</v>
      </c>
      <c r="P307" s="34">
        <v>2521.9499999999998</v>
      </c>
      <c r="Q307" s="34">
        <v>2611.54</v>
      </c>
      <c r="R307" s="34">
        <v>2622.3599999999997</v>
      </c>
      <c r="S307" s="34">
        <v>2634.2</v>
      </c>
      <c r="T307" s="34">
        <v>2641.46</v>
      </c>
      <c r="U307" s="34">
        <v>2627.75</v>
      </c>
      <c r="V307" s="34">
        <v>2643.85</v>
      </c>
      <c r="W307" s="34">
        <v>2582.8599999999997</v>
      </c>
      <c r="X307" s="34">
        <v>2459.7199999999998</v>
      </c>
      <c r="Y307" s="34">
        <v>2179.41</v>
      </c>
    </row>
    <row r="308" spans="1:25" s="31" customFormat="1" x14ac:dyDescent="0.25">
      <c r="A308" s="33">
        <v>23</v>
      </c>
      <c r="B308" s="34">
        <v>1942.65</v>
      </c>
      <c r="C308" s="34">
        <v>1777.44</v>
      </c>
      <c r="D308" s="34">
        <v>1683.5700000000002</v>
      </c>
      <c r="E308" s="34">
        <v>1520.2399999999998</v>
      </c>
      <c r="F308" s="34">
        <v>1537.8000000000002</v>
      </c>
      <c r="G308" s="34">
        <v>1732.2199999999998</v>
      </c>
      <c r="H308" s="34">
        <v>1890.71</v>
      </c>
      <c r="I308" s="34">
        <v>2185.19</v>
      </c>
      <c r="J308" s="34">
        <v>2667.41</v>
      </c>
      <c r="K308" s="34">
        <v>2742.42</v>
      </c>
      <c r="L308" s="34">
        <v>2833.14</v>
      </c>
      <c r="M308" s="34">
        <v>2640.0299999999997</v>
      </c>
      <c r="N308" s="34">
        <v>2659.16</v>
      </c>
      <c r="O308" s="34">
        <v>2732.8799999999997</v>
      </c>
      <c r="P308" s="34">
        <v>2894.7599999999998</v>
      </c>
      <c r="Q308" s="34">
        <v>2888.49</v>
      </c>
      <c r="R308" s="34">
        <v>2846.96</v>
      </c>
      <c r="S308" s="34">
        <v>2765.77</v>
      </c>
      <c r="T308" s="34">
        <v>2612.2199999999998</v>
      </c>
      <c r="U308" s="34">
        <v>2543.8799999999997</v>
      </c>
      <c r="V308" s="34">
        <v>2472.29</v>
      </c>
      <c r="W308" s="34">
        <v>2532.04</v>
      </c>
      <c r="X308" s="34">
        <v>2309.48</v>
      </c>
      <c r="Y308" s="34">
        <v>2153.31</v>
      </c>
    </row>
    <row r="309" spans="1:25" s="31" customFormat="1" x14ac:dyDescent="0.25">
      <c r="A309" s="33">
        <v>24</v>
      </c>
      <c r="B309" s="34">
        <v>1794.48</v>
      </c>
      <c r="C309" s="34">
        <v>1643.0700000000002</v>
      </c>
      <c r="D309" s="34">
        <v>1527.83</v>
      </c>
      <c r="E309" s="34">
        <v>1417.4499999999998</v>
      </c>
      <c r="F309" s="34">
        <v>1329.7199999999998</v>
      </c>
      <c r="G309" s="34">
        <v>1606.3600000000001</v>
      </c>
      <c r="H309" s="34">
        <v>1822.12</v>
      </c>
      <c r="I309" s="34">
        <v>2177.41</v>
      </c>
      <c r="J309" s="34">
        <v>2527.4899999999998</v>
      </c>
      <c r="K309" s="34">
        <v>2585.1499999999996</v>
      </c>
      <c r="L309" s="34">
        <v>2680.96</v>
      </c>
      <c r="M309" s="34">
        <v>2661.0899999999997</v>
      </c>
      <c r="N309" s="34">
        <v>2684.92</v>
      </c>
      <c r="O309" s="34">
        <v>2676.69</v>
      </c>
      <c r="P309" s="34">
        <v>2744.1299999999997</v>
      </c>
      <c r="Q309" s="34">
        <v>2750.23</v>
      </c>
      <c r="R309" s="34">
        <v>2800.69</v>
      </c>
      <c r="S309" s="34">
        <v>2671.12</v>
      </c>
      <c r="T309" s="34">
        <v>2569.66</v>
      </c>
      <c r="U309" s="34">
        <v>2533.44</v>
      </c>
      <c r="V309" s="34">
        <v>2533.75</v>
      </c>
      <c r="W309" s="34">
        <v>2528.6799999999998</v>
      </c>
      <c r="X309" s="34">
        <v>2363.9899999999998</v>
      </c>
      <c r="Y309" s="34">
        <v>2153.33</v>
      </c>
    </row>
    <row r="310" spans="1:25" s="31" customFormat="1" x14ac:dyDescent="0.25">
      <c r="A310" s="33">
        <v>25</v>
      </c>
      <c r="B310" s="34">
        <v>1856.54</v>
      </c>
      <c r="C310" s="34">
        <v>1712.35</v>
      </c>
      <c r="D310" s="34">
        <v>1484.2199999999998</v>
      </c>
      <c r="E310" s="34">
        <v>1403.42</v>
      </c>
      <c r="F310" s="34">
        <v>1478.6799999999998</v>
      </c>
      <c r="G310" s="34">
        <v>1684.9</v>
      </c>
      <c r="H310" s="34">
        <v>1870.6599999999999</v>
      </c>
      <c r="I310" s="34">
        <v>2192.2599999999998</v>
      </c>
      <c r="J310" s="34">
        <v>2610.9299999999998</v>
      </c>
      <c r="K310" s="34">
        <v>2674.17</v>
      </c>
      <c r="L310" s="34">
        <v>2704.72</v>
      </c>
      <c r="M310" s="34">
        <v>2698.0699999999997</v>
      </c>
      <c r="N310" s="34">
        <v>2686.75</v>
      </c>
      <c r="O310" s="34">
        <v>2706.45</v>
      </c>
      <c r="P310" s="34">
        <v>2831.68</v>
      </c>
      <c r="Q310" s="34">
        <v>2858.33</v>
      </c>
      <c r="R310" s="34">
        <v>2812.21</v>
      </c>
      <c r="S310" s="34">
        <v>2724.2599999999998</v>
      </c>
      <c r="T310" s="34">
        <v>2682.0099999999998</v>
      </c>
      <c r="U310" s="34">
        <v>2645.2799999999997</v>
      </c>
      <c r="V310" s="34">
        <v>2615.91</v>
      </c>
      <c r="W310" s="34">
        <v>2619.69</v>
      </c>
      <c r="X310" s="34">
        <v>2497.3200000000002</v>
      </c>
      <c r="Y310" s="34">
        <v>2135.38</v>
      </c>
    </row>
    <row r="311" spans="1:25" s="31" customFormat="1" x14ac:dyDescent="0.25">
      <c r="A311" s="33">
        <v>26</v>
      </c>
      <c r="B311" s="34">
        <v>1894.13</v>
      </c>
      <c r="C311" s="34">
        <v>1757.2399999999998</v>
      </c>
      <c r="D311" s="34">
        <v>1668.33</v>
      </c>
      <c r="E311" s="34">
        <v>1481.3400000000001</v>
      </c>
      <c r="F311" s="34">
        <v>1568.9099999999999</v>
      </c>
      <c r="G311" s="34">
        <v>1720.69</v>
      </c>
      <c r="H311" s="34">
        <v>1871.65</v>
      </c>
      <c r="I311" s="34">
        <v>2161.33</v>
      </c>
      <c r="J311" s="34">
        <v>2636.5499999999997</v>
      </c>
      <c r="K311" s="34">
        <v>2669.47</v>
      </c>
      <c r="L311" s="34">
        <v>2688.93</v>
      </c>
      <c r="M311" s="34">
        <v>2683.67</v>
      </c>
      <c r="N311" s="34">
        <v>2672.73</v>
      </c>
      <c r="O311" s="34">
        <v>2689.31</v>
      </c>
      <c r="P311" s="34">
        <v>2791.19</v>
      </c>
      <c r="Q311" s="34">
        <v>2787.0099999999998</v>
      </c>
      <c r="R311" s="34">
        <v>2728.04</v>
      </c>
      <c r="S311" s="34">
        <v>2686.85</v>
      </c>
      <c r="T311" s="34">
        <v>2670.83</v>
      </c>
      <c r="U311" s="34">
        <v>2654.24</v>
      </c>
      <c r="V311" s="34">
        <v>2629.69</v>
      </c>
      <c r="W311" s="34">
        <v>2634.29</v>
      </c>
      <c r="X311" s="34">
        <v>2519.0899999999997</v>
      </c>
      <c r="Y311" s="34">
        <v>2106.89</v>
      </c>
    </row>
    <row r="312" spans="1:25" s="31" customFormat="1" x14ac:dyDescent="0.25">
      <c r="A312" s="33">
        <v>27</v>
      </c>
      <c r="B312" s="34">
        <v>1847.6799999999998</v>
      </c>
      <c r="C312" s="34">
        <v>1702.15</v>
      </c>
      <c r="D312" s="34">
        <v>1571.17</v>
      </c>
      <c r="E312" s="34">
        <v>1470.53</v>
      </c>
      <c r="F312" s="34">
        <v>1587.1</v>
      </c>
      <c r="G312" s="34">
        <v>1690.7199999999998</v>
      </c>
      <c r="H312" s="34">
        <v>1824.08</v>
      </c>
      <c r="I312" s="34">
        <v>2220.69</v>
      </c>
      <c r="J312" s="34">
        <v>2610.9899999999998</v>
      </c>
      <c r="K312" s="34">
        <v>2692.67</v>
      </c>
      <c r="L312" s="34">
        <v>2749.14</v>
      </c>
      <c r="M312" s="34">
        <v>2740.3399999999997</v>
      </c>
      <c r="N312" s="34">
        <v>2709.5</v>
      </c>
      <c r="O312" s="34">
        <v>2733.2</v>
      </c>
      <c r="P312" s="34">
        <v>2789.08</v>
      </c>
      <c r="Q312" s="34">
        <v>2756.2799999999997</v>
      </c>
      <c r="R312" s="34">
        <v>2713.72</v>
      </c>
      <c r="S312" s="34">
        <v>2662.72</v>
      </c>
      <c r="T312" s="34">
        <v>2642.5699999999997</v>
      </c>
      <c r="U312" s="34">
        <v>2606.0899999999997</v>
      </c>
      <c r="V312" s="34">
        <v>2572.41</v>
      </c>
      <c r="W312" s="34">
        <v>2647.5</v>
      </c>
      <c r="X312" s="34">
        <v>2512.8799999999997</v>
      </c>
      <c r="Y312" s="34">
        <v>2155.13</v>
      </c>
    </row>
    <row r="313" spans="1:25" s="31" customFormat="1" x14ac:dyDescent="0.25">
      <c r="A313" s="33">
        <v>28</v>
      </c>
      <c r="B313" s="34">
        <v>2112.73</v>
      </c>
      <c r="C313" s="34">
        <v>1937.0299999999997</v>
      </c>
      <c r="D313" s="34">
        <v>1841.1599999999999</v>
      </c>
      <c r="E313" s="34">
        <v>1713.79</v>
      </c>
      <c r="F313" s="34">
        <v>1707.04</v>
      </c>
      <c r="G313" s="34">
        <v>1788.13</v>
      </c>
      <c r="H313" s="34">
        <v>1830.1599999999999</v>
      </c>
      <c r="I313" s="34">
        <v>2157.69</v>
      </c>
      <c r="J313" s="34">
        <v>2545.54</v>
      </c>
      <c r="K313" s="34">
        <v>2751.17</v>
      </c>
      <c r="L313" s="34">
        <v>2766.66</v>
      </c>
      <c r="M313" s="34">
        <v>2780.1099999999997</v>
      </c>
      <c r="N313" s="34">
        <v>2772.29</v>
      </c>
      <c r="O313" s="34">
        <v>2775.43</v>
      </c>
      <c r="P313" s="34">
        <v>2776.2999999999997</v>
      </c>
      <c r="Q313" s="34">
        <v>2811.04</v>
      </c>
      <c r="R313" s="34">
        <v>2804.2799999999997</v>
      </c>
      <c r="S313" s="34">
        <v>2798.5</v>
      </c>
      <c r="T313" s="34">
        <v>2775.7999999999997</v>
      </c>
      <c r="U313" s="34">
        <v>2753.0899999999997</v>
      </c>
      <c r="V313" s="34">
        <v>2726.58</v>
      </c>
      <c r="W313" s="34">
        <v>2743</v>
      </c>
      <c r="X313" s="34">
        <v>2587.9299999999998</v>
      </c>
      <c r="Y313" s="34">
        <v>2155.63</v>
      </c>
    </row>
    <row r="314" spans="1:25" s="31" customFormat="1" outlineLevel="1" x14ac:dyDescent="0.25">
      <c r="A314" s="33">
        <v>29</v>
      </c>
      <c r="B314" s="34">
        <v>1961.13</v>
      </c>
      <c r="C314" s="34">
        <v>1825.46</v>
      </c>
      <c r="D314" s="34">
        <v>1708.79</v>
      </c>
      <c r="E314" s="34">
        <v>1617.69</v>
      </c>
      <c r="F314" s="34">
        <v>1599.8000000000002</v>
      </c>
      <c r="G314" s="34">
        <v>1697.9099999999999</v>
      </c>
      <c r="H314" s="34">
        <v>1679.2799999999997</v>
      </c>
      <c r="I314" s="34">
        <v>1840.15</v>
      </c>
      <c r="J314" s="34">
        <v>2221.35</v>
      </c>
      <c r="K314" s="34">
        <v>2520.6999999999998</v>
      </c>
      <c r="L314" s="34">
        <v>2619.19</v>
      </c>
      <c r="M314" s="34">
        <v>2656.21</v>
      </c>
      <c r="N314" s="34">
        <v>2688.02</v>
      </c>
      <c r="O314" s="34">
        <v>2692.06</v>
      </c>
      <c r="P314" s="34">
        <v>2738.96</v>
      </c>
      <c r="Q314" s="34">
        <v>2749.71</v>
      </c>
      <c r="R314" s="34">
        <v>2771.2999999999997</v>
      </c>
      <c r="S314" s="34">
        <v>2773.97</v>
      </c>
      <c r="T314" s="34">
        <v>2771.16</v>
      </c>
      <c r="U314" s="34">
        <v>2738.74</v>
      </c>
      <c r="V314" s="34">
        <v>2631.5099999999998</v>
      </c>
      <c r="W314" s="34">
        <v>2666.18</v>
      </c>
      <c r="X314" s="34">
        <v>2472.15</v>
      </c>
      <c r="Y314" s="34">
        <v>1960.0700000000002</v>
      </c>
    </row>
    <row r="315" spans="1:25" s="31" customFormat="1" outlineLevel="2" x14ac:dyDescent="0.25">
      <c r="A315" s="33">
        <v>30</v>
      </c>
      <c r="B315" s="34">
        <v>1888.0700000000002</v>
      </c>
      <c r="C315" s="34">
        <v>1764.88</v>
      </c>
      <c r="D315" s="34">
        <v>1665.5900000000001</v>
      </c>
      <c r="E315" s="34">
        <v>1542.81</v>
      </c>
      <c r="F315" s="34">
        <v>1557.6999999999998</v>
      </c>
      <c r="G315" s="34">
        <v>1652.77</v>
      </c>
      <c r="H315" s="34">
        <v>1903.98</v>
      </c>
      <c r="I315" s="34">
        <v>2289.2399999999998</v>
      </c>
      <c r="J315" s="34">
        <v>2720.6</v>
      </c>
      <c r="K315" s="34">
        <v>2785.77</v>
      </c>
      <c r="L315" s="34">
        <v>2828.75</v>
      </c>
      <c r="M315" s="34">
        <v>2822.29</v>
      </c>
      <c r="N315" s="34">
        <v>2794.02</v>
      </c>
      <c r="O315" s="34">
        <v>2808.91</v>
      </c>
      <c r="P315" s="34">
        <v>2862.5499999999997</v>
      </c>
      <c r="Q315" s="34">
        <v>2874.6099999999997</v>
      </c>
      <c r="R315" s="34">
        <v>2844.6099999999997</v>
      </c>
      <c r="S315" s="34">
        <v>2799.87</v>
      </c>
      <c r="T315" s="34">
        <v>2757.45</v>
      </c>
      <c r="U315" s="34">
        <v>2708.3599999999997</v>
      </c>
      <c r="V315" s="34">
        <v>2526.79</v>
      </c>
      <c r="W315" s="34">
        <v>2493.86</v>
      </c>
      <c r="X315" s="34">
        <v>2198.66</v>
      </c>
      <c r="Y315" s="34">
        <v>1905.52</v>
      </c>
    </row>
    <row r="316" spans="1:25" s="31" customFormat="1" hidden="1" outlineLevel="3" x14ac:dyDescent="0.25">
      <c r="A316" s="33">
        <v>31</v>
      </c>
      <c r="B316" s="34">
        <v>457.91</v>
      </c>
      <c r="C316" s="34">
        <v>457.91</v>
      </c>
      <c r="D316" s="34">
        <v>457.91</v>
      </c>
      <c r="E316" s="34">
        <v>457.91</v>
      </c>
      <c r="F316" s="34">
        <v>457.91</v>
      </c>
      <c r="G316" s="34">
        <v>457.91</v>
      </c>
      <c r="H316" s="34">
        <v>457.91</v>
      </c>
      <c r="I316" s="34">
        <v>457.91</v>
      </c>
      <c r="J316" s="34">
        <v>457.91</v>
      </c>
      <c r="K316" s="34">
        <v>457.91</v>
      </c>
      <c r="L316" s="34">
        <v>457.91</v>
      </c>
      <c r="M316" s="34">
        <v>457.91</v>
      </c>
      <c r="N316" s="34">
        <v>457.91</v>
      </c>
      <c r="O316" s="34">
        <v>457.91</v>
      </c>
      <c r="P316" s="34">
        <v>457.91</v>
      </c>
      <c r="Q316" s="34">
        <v>457.91</v>
      </c>
      <c r="R316" s="34">
        <v>457.91</v>
      </c>
      <c r="S316" s="34">
        <v>457.91</v>
      </c>
      <c r="T316" s="34">
        <v>457.91</v>
      </c>
      <c r="U316" s="34">
        <v>457.91</v>
      </c>
      <c r="V316" s="34">
        <v>457.91</v>
      </c>
      <c r="W316" s="34">
        <v>457.91</v>
      </c>
      <c r="X316" s="34">
        <v>457.91</v>
      </c>
      <c r="Y316" s="34">
        <v>457.91</v>
      </c>
    </row>
    <row r="317" spans="1:25" x14ac:dyDescent="0.25">
      <c r="A317" s="1"/>
    </row>
    <row r="318" spans="1:25" ht="12.75" customHeight="1" x14ac:dyDescent="0.25">
      <c r="A318" s="54" t="s">
        <v>27</v>
      </c>
      <c r="B318" s="55" t="s">
        <v>53</v>
      </c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</row>
    <row r="319" spans="1:25" ht="24" x14ac:dyDescent="0.25">
      <c r="A319" s="54"/>
      <c r="B319" s="32" t="s">
        <v>28</v>
      </c>
      <c r="C319" s="32" t="s">
        <v>29</v>
      </c>
      <c r="D319" s="32" t="s">
        <v>30</v>
      </c>
      <c r="E319" s="32" t="s">
        <v>31</v>
      </c>
      <c r="F319" s="32" t="s">
        <v>32</v>
      </c>
      <c r="G319" s="32" t="s">
        <v>33</v>
      </c>
      <c r="H319" s="32" t="s">
        <v>34</v>
      </c>
      <c r="I319" s="32" t="s">
        <v>35</v>
      </c>
      <c r="J319" s="32" t="s">
        <v>36</v>
      </c>
      <c r="K319" s="32" t="s">
        <v>37</v>
      </c>
      <c r="L319" s="32" t="s">
        <v>38</v>
      </c>
      <c r="M319" s="32" t="s">
        <v>39</v>
      </c>
      <c r="N319" s="32" t="s">
        <v>40</v>
      </c>
      <c r="O319" s="32" t="s">
        <v>41</v>
      </c>
      <c r="P319" s="32" t="s">
        <v>42</v>
      </c>
      <c r="Q319" s="32" t="s">
        <v>45</v>
      </c>
      <c r="R319" s="32" t="s">
        <v>46</v>
      </c>
      <c r="S319" s="32" t="s">
        <v>44</v>
      </c>
      <c r="T319" s="32" t="s">
        <v>47</v>
      </c>
      <c r="U319" s="32" t="s">
        <v>48</v>
      </c>
      <c r="V319" s="32" t="s">
        <v>49</v>
      </c>
      <c r="W319" s="32" t="s">
        <v>50</v>
      </c>
      <c r="X319" s="32" t="s">
        <v>51</v>
      </c>
      <c r="Y319" s="32" t="s">
        <v>52</v>
      </c>
    </row>
    <row r="320" spans="1:25" x14ac:dyDescent="0.25">
      <c r="A320" s="33">
        <v>1</v>
      </c>
      <c r="B320" s="34">
        <v>2078.38</v>
      </c>
      <c r="C320" s="34">
        <v>1930.8300000000002</v>
      </c>
      <c r="D320" s="34">
        <v>1827.9599999999998</v>
      </c>
      <c r="E320" s="34">
        <v>1660.7299999999998</v>
      </c>
      <c r="F320" s="34">
        <v>1604.54</v>
      </c>
      <c r="G320" s="34">
        <v>1750.66</v>
      </c>
      <c r="H320" s="34">
        <v>1775.57</v>
      </c>
      <c r="I320" s="34">
        <v>1952.82</v>
      </c>
      <c r="J320" s="34">
        <v>2478.79</v>
      </c>
      <c r="K320" s="34">
        <v>2771.0699999999997</v>
      </c>
      <c r="L320" s="34">
        <v>3067.2799999999997</v>
      </c>
      <c r="M320" s="34">
        <v>3113.5999999999995</v>
      </c>
      <c r="N320" s="34">
        <v>3130.1800000000003</v>
      </c>
      <c r="O320" s="34">
        <v>3179.2299999999996</v>
      </c>
      <c r="P320" s="34">
        <v>3203.75</v>
      </c>
      <c r="Q320" s="34">
        <v>3181.34</v>
      </c>
      <c r="R320" s="34">
        <v>3176.3</v>
      </c>
      <c r="S320" s="34">
        <v>3221.37</v>
      </c>
      <c r="T320" s="34">
        <v>3227.91</v>
      </c>
      <c r="U320" s="34">
        <v>3156.83</v>
      </c>
      <c r="V320" s="34">
        <v>3179.51</v>
      </c>
      <c r="W320" s="34">
        <v>3188.0199999999995</v>
      </c>
      <c r="X320" s="34">
        <v>2748.38</v>
      </c>
      <c r="Y320" s="34">
        <v>2316.8500000000004</v>
      </c>
    </row>
    <row r="321" spans="1:25" x14ac:dyDescent="0.25">
      <c r="A321" s="33">
        <v>2</v>
      </c>
      <c r="B321" s="34">
        <v>2182.8100000000004</v>
      </c>
      <c r="C321" s="34">
        <v>1995.03</v>
      </c>
      <c r="D321" s="34">
        <v>1900.7099999999998</v>
      </c>
      <c r="E321" s="34">
        <v>1806.4599999999998</v>
      </c>
      <c r="F321" s="34">
        <v>1695.7299999999998</v>
      </c>
      <c r="G321" s="34">
        <v>1871.1299999999999</v>
      </c>
      <c r="H321" s="34">
        <v>1985.0600000000002</v>
      </c>
      <c r="I321" s="34">
        <v>2607.5600000000004</v>
      </c>
      <c r="J321" s="34">
        <v>3039.2200000000003</v>
      </c>
      <c r="K321" s="34">
        <v>3170.0999999999995</v>
      </c>
      <c r="L321" s="34">
        <v>3212.25</v>
      </c>
      <c r="M321" s="34">
        <v>3240.6399999999994</v>
      </c>
      <c r="N321" s="34">
        <v>3216.8999999999996</v>
      </c>
      <c r="O321" s="34">
        <v>3299.7200000000003</v>
      </c>
      <c r="P321" s="34">
        <v>3385.8199999999997</v>
      </c>
      <c r="Q321" s="34">
        <v>3379.12</v>
      </c>
      <c r="R321" s="34">
        <v>3330.08</v>
      </c>
      <c r="S321" s="34">
        <v>3240.75</v>
      </c>
      <c r="T321" s="34">
        <v>3196.1099999999997</v>
      </c>
      <c r="U321" s="34">
        <v>3083.45</v>
      </c>
      <c r="V321" s="34">
        <v>3128.6499999999996</v>
      </c>
      <c r="W321" s="34">
        <v>3067.1099999999997</v>
      </c>
      <c r="X321" s="34">
        <v>2830.46</v>
      </c>
      <c r="Y321" s="34">
        <v>2321.6000000000004</v>
      </c>
    </row>
    <row r="322" spans="1:25" x14ac:dyDescent="0.25">
      <c r="A322" s="33">
        <v>3</v>
      </c>
      <c r="B322" s="34">
        <v>2063.8100000000004</v>
      </c>
      <c r="C322" s="34">
        <v>1848.2499999999998</v>
      </c>
      <c r="D322" s="34">
        <v>1707.1200000000001</v>
      </c>
      <c r="E322" s="34">
        <v>1606.82</v>
      </c>
      <c r="F322" s="34">
        <v>1643.14</v>
      </c>
      <c r="G322" s="34">
        <v>1924.66</v>
      </c>
      <c r="H322" s="34">
        <v>2025.03</v>
      </c>
      <c r="I322" s="34">
        <v>2634.2299999999996</v>
      </c>
      <c r="J322" s="34">
        <v>3088.3199999999997</v>
      </c>
      <c r="K322" s="34">
        <v>3271.1899999999996</v>
      </c>
      <c r="L322" s="34">
        <v>3289.33</v>
      </c>
      <c r="M322" s="34">
        <v>3304.38</v>
      </c>
      <c r="N322" s="34">
        <v>3288.67</v>
      </c>
      <c r="O322" s="34">
        <v>3331.87</v>
      </c>
      <c r="P322" s="34">
        <v>3354.84</v>
      </c>
      <c r="Q322" s="34">
        <v>3388.9300000000003</v>
      </c>
      <c r="R322" s="34">
        <v>3376.49</v>
      </c>
      <c r="S322" s="34">
        <v>3315.7699999999995</v>
      </c>
      <c r="T322" s="34">
        <v>3278.16</v>
      </c>
      <c r="U322" s="34">
        <v>3181.3199999999997</v>
      </c>
      <c r="V322" s="34">
        <v>3250.55</v>
      </c>
      <c r="W322" s="34">
        <v>3209.95</v>
      </c>
      <c r="X322" s="34">
        <v>2785.3599999999997</v>
      </c>
      <c r="Y322" s="34">
        <v>2314.3999999999996</v>
      </c>
    </row>
    <row r="323" spans="1:25" x14ac:dyDescent="0.25">
      <c r="A323" s="33">
        <v>4</v>
      </c>
      <c r="B323" s="34">
        <v>2114.3900000000003</v>
      </c>
      <c r="C323" s="34">
        <v>1947.3799999999999</v>
      </c>
      <c r="D323" s="34">
        <v>1793.6699999999998</v>
      </c>
      <c r="E323" s="34">
        <v>1659.4199999999998</v>
      </c>
      <c r="F323" s="34">
        <v>1661.89</v>
      </c>
      <c r="G323" s="34">
        <v>1920.4999999999998</v>
      </c>
      <c r="H323" s="34">
        <v>2008.34</v>
      </c>
      <c r="I323" s="34">
        <v>2522.6499999999996</v>
      </c>
      <c r="J323" s="34">
        <v>3057.01</v>
      </c>
      <c r="K323" s="34">
        <v>3201.67</v>
      </c>
      <c r="L323" s="34">
        <v>3255.3</v>
      </c>
      <c r="M323" s="34">
        <v>3263.38</v>
      </c>
      <c r="N323" s="34">
        <v>3235.62</v>
      </c>
      <c r="O323" s="34">
        <v>3279.6099999999997</v>
      </c>
      <c r="P323" s="34">
        <v>3347.63</v>
      </c>
      <c r="Q323" s="34">
        <v>3363.83</v>
      </c>
      <c r="R323" s="34">
        <v>3330.59</v>
      </c>
      <c r="S323" s="34">
        <v>3287.3999999999996</v>
      </c>
      <c r="T323" s="34">
        <v>3214.4399999999996</v>
      </c>
      <c r="U323" s="34">
        <v>3042.2799999999997</v>
      </c>
      <c r="V323" s="34">
        <v>3063.9700000000003</v>
      </c>
      <c r="W323" s="34">
        <v>2940.0299999999997</v>
      </c>
      <c r="X323" s="34">
        <v>2616.4399999999996</v>
      </c>
      <c r="Y323" s="34">
        <v>2267.1899999999996</v>
      </c>
    </row>
    <row r="324" spans="1:25" x14ac:dyDescent="0.25">
      <c r="A324" s="33">
        <v>5</v>
      </c>
      <c r="B324" s="34">
        <v>2037.1200000000001</v>
      </c>
      <c r="C324" s="34">
        <v>1829.2499999999998</v>
      </c>
      <c r="D324" s="34">
        <v>1718.7099999999998</v>
      </c>
      <c r="E324" s="34">
        <v>1634.7099999999998</v>
      </c>
      <c r="F324" s="34">
        <v>1637.9399999999998</v>
      </c>
      <c r="G324" s="34">
        <v>1881.8700000000001</v>
      </c>
      <c r="H324" s="34">
        <v>2079.6999999999998</v>
      </c>
      <c r="I324" s="34">
        <v>2633.12</v>
      </c>
      <c r="J324" s="34">
        <v>3064.62</v>
      </c>
      <c r="K324" s="34">
        <v>3117.34</v>
      </c>
      <c r="L324" s="34">
        <v>3165.91</v>
      </c>
      <c r="M324" s="34">
        <v>3179.96</v>
      </c>
      <c r="N324" s="34">
        <v>3170.6399999999994</v>
      </c>
      <c r="O324" s="34">
        <v>3192.2799999999997</v>
      </c>
      <c r="P324" s="34">
        <v>3242.38</v>
      </c>
      <c r="Q324" s="34">
        <v>3259.0599999999995</v>
      </c>
      <c r="R324" s="34">
        <v>3226.3599999999997</v>
      </c>
      <c r="S324" s="34">
        <v>3188.4300000000003</v>
      </c>
      <c r="T324" s="34">
        <v>3168.3</v>
      </c>
      <c r="U324" s="34">
        <v>3096.2</v>
      </c>
      <c r="V324" s="34">
        <v>3079.88</v>
      </c>
      <c r="W324" s="34">
        <v>3090.62</v>
      </c>
      <c r="X324" s="34">
        <v>2806.87</v>
      </c>
      <c r="Y324" s="34">
        <v>2311.5699999999997</v>
      </c>
    </row>
    <row r="325" spans="1:25" x14ac:dyDescent="0.25">
      <c r="A325" s="33">
        <v>6</v>
      </c>
      <c r="B325" s="34">
        <v>2162.9899999999998</v>
      </c>
      <c r="C325" s="34">
        <v>1941.2099999999998</v>
      </c>
      <c r="D325" s="34">
        <v>1816.68</v>
      </c>
      <c r="E325" s="34">
        <v>1718.36</v>
      </c>
      <c r="F325" s="34">
        <v>1693.3799999999999</v>
      </c>
      <c r="G325" s="34">
        <v>1875.1000000000001</v>
      </c>
      <c r="H325" s="34">
        <v>2042.05</v>
      </c>
      <c r="I325" s="34">
        <v>2678.1800000000003</v>
      </c>
      <c r="J325" s="34">
        <v>3182.7299999999996</v>
      </c>
      <c r="K325" s="34">
        <v>3231.79</v>
      </c>
      <c r="L325" s="34">
        <v>3305.7299999999996</v>
      </c>
      <c r="M325" s="34">
        <v>3313.9300000000003</v>
      </c>
      <c r="N325" s="34">
        <v>3311.7799999999997</v>
      </c>
      <c r="O325" s="34">
        <v>3326.16</v>
      </c>
      <c r="P325" s="34">
        <v>3365.8899999999994</v>
      </c>
      <c r="Q325" s="34">
        <v>3366.6399999999994</v>
      </c>
      <c r="R325" s="34">
        <v>3367.33</v>
      </c>
      <c r="S325" s="34">
        <v>3325.8899999999994</v>
      </c>
      <c r="T325" s="34">
        <v>3295.6099999999997</v>
      </c>
      <c r="U325" s="34">
        <v>3203.6399999999994</v>
      </c>
      <c r="V325" s="34">
        <v>3212.45</v>
      </c>
      <c r="W325" s="34">
        <v>3237.8899999999994</v>
      </c>
      <c r="X325" s="34">
        <v>2966.5299999999997</v>
      </c>
      <c r="Y325" s="34">
        <v>2492.87</v>
      </c>
    </row>
    <row r="326" spans="1:25" x14ac:dyDescent="0.25">
      <c r="A326" s="33">
        <v>7</v>
      </c>
      <c r="B326" s="34">
        <v>2180.9499999999998</v>
      </c>
      <c r="C326" s="34">
        <v>2035.9399999999998</v>
      </c>
      <c r="D326" s="34">
        <v>1944.55</v>
      </c>
      <c r="E326" s="34">
        <v>1847.1200000000001</v>
      </c>
      <c r="F326" s="34">
        <v>1827.82</v>
      </c>
      <c r="G326" s="34">
        <v>1899.5399999999997</v>
      </c>
      <c r="H326" s="34">
        <v>1928.28</v>
      </c>
      <c r="I326" s="34">
        <v>2130.12</v>
      </c>
      <c r="J326" s="34">
        <v>2845.67</v>
      </c>
      <c r="K326" s="34">
        <v>3149.2200000000003</v>
      </c>
      <c r="L326" s="34">
        <v>3183.2699999999995</v>
      </c>
      <c r="M326" s="34">
        <v>3197.37</v>
      </c>
      <c r="N326" s="34">
        <v>3193.7299999999996</v>
      </c>
      <c r="O326" s="34">
        <v>3199.3099999999995</v>
      </c>
      <c r="P326" s="34">
        <v>3204.4300000000003</v>
      </c>
      <c r="Q326" s="34">
        <v>3234.42</v>
      </c>
      <c r="R326" s="34">
        <v>3225.66</v>
      </c>
      <c r="S326" s="34">
        <v>3209.0999999999995</v>
      </c>
      <c r="T326" s="34">
        <v>3193.0299999999997</v>
      </c>
      <c r="U326" s="34">
        <v>3166.62</v>
      </c>
      <c r="V326" s="34">
        <v>3160.7</v>
      </c>
      <c r="W326" s="34">
        <v>3142.37</v>
      </c>
      <c r="X326" s="34">
        <v>2837.8999999999996</v>
      </c>
      <c r="Y326" s="34">
        <v>2455.67</v>
      </c>
    </row>
    <row r="327" spans="1:25" x14ac:dyDescent="0.25">
      <c r="A327" s="33">
        <v>8</v>
      </c>
      <c r="B327" s="34">
        <v>2176.92</v>
      </c>
      <c r="C327" s="34">
        <v>2042.53</v>
      </c>
      <c r="D327" s="34">
        <v>1945.68</v>
      </c>
      <c r="E327" s="34">
        <v>1901.1200000000001</v>
      </c>
      <c r="F327" s="34">
        <v>1899.22</v>
      </c>
      <c r="G327" s="34">
        <v>1911.1699999999998</v>
      </c>
      <c r="H327" s="34">
        <v>1910.18</v>
      </c>
      <c r="I327" s="34">
        <v>2051.1999999999998</v>
      </c>
      <c r="J327" s="34">
        <v>2617.9899999999998</v>
      </c>
      <c r="K327" s="34">
        <v>3045.9700000000003</v>
      </c>
      <c r="L327" s="34">
        <v>3164.6899999999996</v>
      </c>
      <c r="M327" s="34">
        <v>3181.6399999999994</v>
      </c>
      <c r="N327" s="34">
        <v>3191.34</v>
      </c>
      <c r="O327" s="34">
        <v>3222.79</v>
      </c>
      <c r="P327" s="34">
        <v>3235.17</v>
      </c>
      <c r="Q327" s="34">
        <v>3238.87</v>
      </c>
      <c r="R327" s="34">
        <v>3264</v>
      </c>
      <c r="S327" s="34">
        <v>3278.5699999999997</v>
      </c>
      <c r="T327" s="34">
        <v>3258.83</v>
      </c>
      <c r="U327" s="34">
        <v>3253.08</v>
      </c>
      <c r="V327" s="34">
        <v>3201.54</v>
      </c>
      <c r="W327" s="34">
        <v>3198.38</v>
      </c>
      <c r="X327" s="34">
        <v>2924.0699999999997</v>
      </c>
      <c r="Y327" s="34">
        <v>2437.6899999999996</v>
      </c>
    </row>
    <row r="328" spans="1:25" x14ac:dyDescent="0.25">
      <c r="A328" s="33">
        <v>9</v>
      </c>
      <c r="B328" s="34">
        <v>2182.8999999999996</v>
      </c>
      <c r="C328" s="34">
        <v>2060.0199999999995</v>
      </c>
      <c r="D328" s="34">
        <v>1974.16</v>
      </c>
      <c r="E328" s="34">
        <v>1922.3</v>
      </c>
      <c r="F328" s="34">
        <v>1882.97</v>
      </c>
      <c r="G328" s="34">
        <v>1987.1899999999998</v>
      </c>
      <c r="H328" s="34">
        <v>2092.5100000000002</v>
      </c>
      <c r="I328" s="34">
        <v>2578.91</v>
      </c>
      <c r="J328" s="34">
        <v>3140.7699999999995</v>
      </c>
      <c r="K328" s="34">
        <v>3267.13</v>
      </c>
      <c r="L328" s="34">
        <v>3332.41</v>
      </c>
      <c r="M328" s="34">
        <v>3335.99</v>
      </c>
      <c r="N328" s="34">
        <v>3327.88</v>
      </c>
      <c r="O328" s="34">
        <v>3357.21</v>
      </c>
      <c r="P328" s="34">
        <v>3365.25</v>
      </c>
      <c r="Q328" s="34">
        <v>3425.58</v>
      </c>
      <c r="R328" s="34">
        <v>3358.38</v>
      </c>
      <c r="S328" s="34">
        <v>3323.6399999999994</v>
      </c>
      <c r="T328" s="34">
        <v>3270.1099999999997</v>
      </c>
      <c r="U328" s="34">
        <v>3182.1800000000003</v>
      </c>
      <c r="V328" s="34">
        <v>3113.8999999999996</v>
      </c>
      <c r="W328" s="34">
        <v>3022.0699999999997</v>
      </c>
      <c r="X328" s="34">
        <v>2759.9300000000003</v>
      </c>
      <c r="Y328" s="34">
        <v>2300.38</v>
      </c>
    </row>
    <row r="329" spans="1:25" x14ac:dyDescent="0.25">
      <c r="A329" s="33">
        <v>10</v>
      </c>
      <c r="B329" s="34">
        <v>1994.9399999999998</v>
      </c>
      <c r="C329" s="34">
        <v>1891.7699999999998</v>
      </c>
      <c r="D329" s="34">
        <v>1727.4799999999998</v>
      </c>
      <c r="E329" s="34">
        <v>1662.9199999999998</v>
      </c>
      <c r="F329" s="34">
        <v>1746.9199999999998</v>
      </c>
      <c r="G329" s="34">
        <v>1862.3</v>
      </c>
      <c r="H329" s="34">
        <v>1995.18</v>
      </c>
      <c r="I329" s="34">
        <v>2331.12</v>
      </c>
      <c r="J329" s="34">
        <v>2911.0299999999997</v>
      </c>
      <c r="K329" s="34">
        <v>3092.29</v>
      </c>
      <c r="L329" s="34">
        <v>3125.63</v>
      </c>
      <c r="M329" s="34">
        <v>3127.87</v>
      </c>
      <c r="N329" s="34">
        <v>3123.8999999999996</v>
      </c>
      <c r="O329" s="34">
        <v>3131.0999999999995</v>
      </c>
      <c r="P329" s="34">
        <v>3138.24</v>
      </c>
      <c r="Q329" s="34">
        <v>3184.5199999999995</v>
      </c>
      <c r="R329" s="34">
        <v>3160.1899999999996</v>
      </c>
      <c r="S329" s="34">
        <v>3150.79</v>
      </c>
      <c r="T329" s="34">
        <v>3124.49</v>
      </c>
      <c r="U329" s="34">
        <v>3094.74</v>
      </c>
      <c r="V329" s="34">
        <v>2988.2699999999995</v>
      </c>
      <c r="W329" s="34">
        <v>2979.3999999999996</v>
      </c>
      <c r="X329" s="34">
        <v>2725.17</v>
      </c>
      <c r="Y329" s="34">
        <v>2348.2299999999996</v>
      </c>
    </row>
    <row r="330" spans="1:25" x14ac:dyDescent="0.25">
      <c r="A330" s="33">
        <v>11</v>
      </c>
      <c r="B330" s="34">
        <v>2023.39</v>
      </c>
      <c r="C330" s="34">
        <v>1774.78</v>
      </c>
      <c r="D330" s="34">
        <v>1574.14</v>
      </c>
      <c r="E330" s="34">
        <v>1334.27</v>
      </c>
      <c r="F330" s="34">
        <v>1294.4399999999998</v>
      </c>
      <c r="G330" s="34">
        <v>1712.07</v>
      </c>
      <c r="H330" s="34">
        <v>1903.4799999999998</v>
      </c>
      <c r="I330" s="34">
        <v>2247.42</v>
      </c>
      <c r="J330" s="34">
        <v>2779.12</v>
      </c>
      <c r="K330" s="34">
        <v>2957.7</v>
      </c>
      <c r="L330" s="34">
        <v>2981.7799999999997</v>
      </c>
      <c r="M330" s="34">
        <v>2972.7</v>
      </c>
      <c r="N330" s="34">
        <v>2976.37</v>
      </c>
      <c r="O330" s="34">
        <v>3009.34</v>
      </c>
      <c r="P330" s="34">
        <v>2994.58</v>
      </c>
      <c r="Q330" s="34">
        <v>3039.33</v>
      </c>
      <c r="R330" s="34">
        <v>3006.91</v>
      </c>
      <c r="S330" s="34">
        <v>2972.3999999999996</v>
      </c>
      <c r="T330" s="34">
        <v>2958.55</v>
      </c>
      <c r="U330" s="34">
        <v>2891.01</v>
      </c>
      <c r="V330" s="34">
        <v>2819.6899999999996</v>
      </c>
      <c r="W330" s="34">
        <v>2889.5599999999995</v>
      </c>
      <c r="X330" s="34">
        <v>2666.4399999999996</v>
      </c>
      <c r="Y330" s="34">
        <v>2266.5</v>
      </c>
    </row>
    <row r="331" spans="1:25" x14ac:dyDescent="0.25">
      <c r="A331" s="33">
        <v>12</v>
      </c>
      <c r="B331" s="34">
        <v>2213.1999999999998</v>
      </c>
      <c r="C331" s="34">
        <v>2014.86</v>
      </c>
      <c r="D331" s="34">
        <v>1919.6499999999999</v>
      </c>
      <c r="E331" s="34">
        <v>1838.24</v>
      </c>
      <c r="F331" s="34">
        <v>1810.2</v>
      </c>
      <c r="G331" s="34">
        <v>1844.76</v>
      </c>
      <c r="H331" s="34">
        <v>1887.4199999999998</v>
      </c>
      <c r="I331" s="34">
        <v>2247.09</v>
      </c>
      <c r="J331" s="34">
        <v>2687.1099999999997</v>
      </c>
      <c r="K331" s="34">
        <v>2920.54</v>
      </c>
      <c r="L331" s="34">
        <v>2957.8999999999996</v>
      </c>
      <c r="M331" s="34">
        <v>2988.3899999999994</v>
      </c>
      <c r="N331" s="34">
        <v>2986.34</v>
      </c>
      <c r="O331" s="34">
        <v>2994.33</v>
      </c>
      <c r="P331" s="34">
        <v>3003.96</v>
      </c>
      <c r="Q331" s="34">
        <v>3008.25</v>
      </c>
      <c r="R331" s="34">
        <v>3016.8099999999995</v>
      </c>
      <c r="S331" s="34">
        <v>3011.05</v>
      </c>
      <c r="T331" s="34">
        <v>3015.0699999999997</v>
      </c>
      <c r="U331" s="34">
        <v>2990.8499999999995</v>
      </c>
      <c r="V331" s="34">
        <v>2977.5199999999995</v>
      </c>
      <c r="W331" s="34">
        <v>2976.5</v>
      </c>
      <c r="X331" s="34">
        <v>2846.9399999999996</v>
      </c>
      <c r="Y331" s="34">
        <v>2463.1400000000003</v>
      </c>
    </row>
    <row r="332" spans="1:25" x14ac:dyDescent="0.25">
      <c r="A332" s="33">
        <v>13</v>
      </c>
      <c r="B332" s="34">
        <v>2195.59</v>
      </c>
      <c r="C332" s="34">
        <v>2018.7299999999998</v>
      </c>
      <c r="D332" s="34">
        <v>1921.11</v>
      </c>
      <c r="E332" s="34">
        <v>1839.5399999999997</v>
      </c>
      <c r="F332" s="34">
        <v>1800.66</v>
      </c>
      <c r="G332" s="34">
        <v>1848.6200000000001</v>
      </c>
      <c r="H332" s="34">
        <v>1899.59</v>
      </c>
      <c r="I332" s="34">
        <v>2197.0199999999995</v>
      </c>
      <c r="J332" s="34">
        <v>2567.09</v>
      </c>
      <c r="K332" s="34">
        <v>2861.3599999999997</v>
      </c>
      <c r="L332" s="34">
        <v>2898.8099999999995</v>
      </c>
      <c r="M332" s="34">
        <v>2917.26</v>
      </c>
      <c r="N332" s="34">
        <v>2937.13</v>
      </c>
      <c r="O332" s="34">
        <v>2924.37</v>
      </c>
      <c r="P332" s="34">
        <v>2933.92</v>
      </c>
      <c r="Q332" s="34">
        <v>2984.3499999999995</v>
      </c>
      <c r="R332" s="34">
        <v>3003.2200000000003</v>
      </c>
      <c r="S332" s="34">
        <v>2975.91</v>
      </c>
      <c r="T332" s="34">
        <v>2959.9799999999996</v>
      </c>
      <c r="U332" s="34">
        <v>2938.1899999999996</v>
      </c>
      <c r="V332" s="34">
        <v>2932.5</v>
      </c>
      <c r="W332" s="34">
        <v>3008.37</v>
      </c>
      <c r="X332" s="34">
        <v>2832.13</v>
      </c>
      <c r="Y332" s="34">
        <v>2446.1800000000003</v>
      </c>
    </row>
    <row r="333" spans="1:25" x14ac:dyDescent="0.25">
      <c r="A333" s="33">
        <v>14</v>
      </c>
      <c r="B333" s="34">
        <v>2088.2299999999996</v>
      </c>
      <c r="C333" s="34">
        <v>1948.01</v>
      </c>
      <c r="D333" s="34">
        <v>1861.09</v>
      </c>
      <c r="E333" s="34">
        <v>1824.6899999999998</v>
      </c>
      <c r="F333" s="34">
        <v>1800.45</v>
      </c>
      <c r="G333" s="34">
        <v>1823.74</v>
      </c>
      <c r="H333" s="34">
        <v>1835.0600000000002</v>
      </c>
      <c r="I333" s="34">
        <v>2140.1899999999996</v>
      </c>
      <c r="J333" s="34">
        <v>2602.04</v>
      </c>
      <c r="K333" s="34">
        <v>2877.1800000000003</v>
      </c>
      <c r="L333" s="34">
        <v>2925.9399999999996</v>
      </c>
      <c r="M333" s="34">
        <v>2942.21</v>
      </c>
      <c r="N333" s="34">
        <v>2940.0199999999995</v>
      </c>
      <c r="O333" s="34">
        <v>2948.0199999999995</v>
      </c>
      <c r="P333" s="34">
        <v>2958.59</v>
      </c>
      <c r="Q333" s="34">
        <v>2967.74</v>
      </c>
      <c r="R333" s="34">
        <v>2995.75</v>
      </c>
      <c r="S333" s="34">
        <v>2985.54</v>
      </c>
      <c r="T333" s="34">
        <v>2961.9700000000003</v>
      </c>
      <c r="U333" s="34">
        <v>2943.05</v>
      </c>
      <c r="V333" s="34">
        <v>2941.6099999999997</v>
      </c>
      <c r="W333" s="34">
        <v>2956.6099999999997</v>
      </c>
      <c r="X333" s="34">
        <v>2679.55</v>
      </c>
      <c r="Y333" s="34">
        <v>2320.3900000000003</v>
      </c>
    </row>
    <row r="334" spans="1:25" x14ac:dyDescent="0.25">
      <c r="A334" s="33">
        <v>15</v>
      </c>
      <c r="B334" s="34">
        <v>2138.7600000000002</v>
      </c>
      <c r="C334" s="34">
        <v>1998.93</v>
      </c>
      <c r="D334" s="34">
        <v>1907.16</v>
      </c>
      <c r="E334" s="34">
        <v>1806.8</v>
      </c>
      <c r="F334" s="34">
        <v>1765.93</v>
      </c>
      <c r="G334" s="34">
        <v>1809.47</v>
      </c>
      <c r="H334" s="34">
        <v>1844.0399999999997</v>
      </c>
      <c r="I334" s="34">
        <v>2104.09</v>
      </c>
      <c r="J334" s="34">
        <v>2419.8599999999997</v>
      </c>
      <c r="K334" s="34">
        <v>2691.7299999999996</v>
      </c>
      <c r="L334" s="34">
        <v>2736.8499999999995</v>
      </c>
      <c r="M334" s="34">
        <v>2790.2200000000003</v>
      </c>
      <c r="N334" s="34">
        <v>2813.12</v>
      </c>
      <c r="O334" s="34">
        <v>2839.5699999999997</v>
      </c>
      <c r="P334" s="34">
        <v>2898.54</v>
      </c>
      <c r="Q334" s="34">
        <v>2932.75</v>
      </c>
      <c r="R334" s="34">
        <v>2966.3099999999995</v>
      </c>
      <c r="S334" s="34">
        <v>2955.79</v>
      </c>
      <c r="T334" s="34">
        <v>2931.6499999999996</v>
      </c>
      <c r="U334" s="34">
        <v>2907.7699999999995</v>
      </c>
      <c r="V334" s="34">
        <v>2913.24</v>
      </c>
      <c r="W334" s="34">
        <v>2908.4399999999996</v>
      </c>
      <c r="X334" s="34">
        <v>2624.2</v>
      </c>
      <c r="Y334" s="34">
        <v>2294.21</v>
      </c>
    </row>
    <row r="335" spans="1:25" x14ac:dyDescent="0.25">
      <c r="A335" s="33">
        <v>16</v>
      </c>
      <c r="B335" s="34">
        <v>1993.0199999999998</v>
      </c>
      <c r="C335" s="34">
        <v>1880.7899999999997</v>
      </c>
      <c r="D335" s="34">
        <v>1670.07</v>
      </c>
      <c r="E335" s="34">
        <v>1494.5</v>
      </c>
      <c r="F335" s="34">
        <v>1271.6499999999999</v>
      </c>
      <c r="G335" s="34">
        <v>1825.61</v>
      </c>
      <c r="H335" s="34">
        <v>2075.37</v>
      </c>
      <c r="I335" s="34">
        <v>2494.0600000000004</v>
      </c>
      <c r="J335" s="34">
        <v>2839.0299999999997</v>
      </c>
      <c r="K335" s="34">
        <v>2984.91</v>
      </c>
      <c r="L335" s="34">
        <v>2998.4799999999996</v>
      </c>
      <c r="M335" s="34">
        <v>3000.63</v>
      </c>
      <c r="N335" s="34">
        <v>2999.9700000000003</v>
      </c>
      <c r="O335" s="34">
        <v>3028.13</v>
      </c>
      <c r="P335" s="34">
        <v>3055.8599999999997</v>
      </c>
      <c r="Q335" s="34">
        <v>3092.1899999999996</v>
      </c>
      <c r="R335" s="34">
        <v>3066.76</v>
      </c>
      <c r="S335" s="34">
        <v>2996.63</v>
      </c>
      <c r="T335" s="34">
        <v>2948.01</v>
      </c>
      <c r="U335" s="34">
        <v>2902.3499999999995</v>
      </c>
      <c r="V335" s="34">
        <v>2886.3899999999994</v>
      </c>
      <c r="W335" s="34">
        <v>2896.2699999999995</v>
      </c>
      <c r="X335" s="34">
        <v>2604.62</v>
      </c>
      <c r="Y335" s="34">
        <v>2185.6899999999996</v>
      </c>
    </row>
    <row r="336" spans="1:25" x14ac:dyDescent="0.25">
      <c r="A336" s="33">
        <v>17</v>
      </c>
      <c r="B336" s="34">
        <v>1986.8799999999999</v>
      </c>
      <c r="C336" s="34">
        <v>1807.5199999999998</v>
      </c>
      <c r="D336" s="34">
        <v>1617.27</v>
      </c>
      <c r="E336" s="34">
        <v>1479.61</v>
      </c>
      <c r="F336" s="34">
        <v>1477.3999999999999</v>
      </c>
      <c r="G336" s="34">
        <v>1778.41</v>
      </c>
      <c r="H336" s="34">
        <v>1992.9599999999998</v>
      </c>
      <c r="I336" s="34">
        <v>2281.8000000000002</v>
      </c>
      <c r="J336" s="34">
        <v>2691</v>
      </c>
      <c r="K336" s="34">
        <v>2840.67</v>
      </c>
      <c r="L336" s="34">
        <v>2893.46</v>
      </c>
      <c r="M336" s="34">
        <v>2929.0299999999997</v>
      </c>
      <c r="N336" s="34">
        <v>2651.2</v>
      </c>
      <c r="O336" s="34">
        <v>2898.84</v>
      </c>
      <c r="P336" s="34">
        <v>3011.74</v>
      </c>
      <c r="Q336" s="34">
        <v>3020.3899999999994</v>
      </c>
      <c r="R336" s="34">
        <v>2968.95</v>
      </c>
      <c r="S336" s="34">
        <v>2856.79</v>
      </c>
      <c r="T336" s="34">
        <v>2773.5299999999997</v>
      </c>
      <c r="U336" s="34">
        <v>2656.75</v>
      </c>
      <c r="V336" s="34">
        <v>2668.7</v>
      </c>
      <c r="W336" s="34">
        <v>2601.3999999999996</v>
      </c>
      <c r="X336" s="34">
        <v>2283.7200000000003</v>
      </c>
      <c r="Y336" s="34">
        <v>2125.6899999999996</v>
      </c>
    </row>
    <row r="337" spans="1:25" x14ac:dyDescent="0.25">
      <c r="A337" s="33">
        <v>18</v>
      </c>
      <c r="B337" s="34">
        <v>1981.2499999999998</v>
      </c>
      <c r="C337" s="34">
        <v>1798.3</v>
      </c>
      <c r="D337" s="34">
        <v>1623.5600000000002</v>
      </c>
      <c r="E337" s="34">
        <v>1495.1499999999999</v>
      </c>
      <c r="F337" s="34">
        <v>1499.75</v>
      </c>
      <c r="G337" s="34">
        <v>1748.0399999999997</v>
      </c>
      <c r="H337" s="34">
        <v>1977.91</v>
      </c>
      <c r="I337" s="34">
        <v>2381.83</v>
      </c>
      <c r="J337" s="34">
        <v>2717.04</v>
      </c>
      <c r="K337" s="34">
        <v>2961.92</v>
      </c>
      <c r="L337" s="34">
        <v>2984.9300000000003</v>
      </c>
      <c r="M337" s="34">
        <v>2991.4700000000003</v>
      </c>
      <c r="N337" s="34">
        <v>2973.34</v>
      </c>
      <c r="O337" s="34">
        <v>3017.29</v>
      </c>
      <c r="P337" s="34">
        <v>3063.8599999999997</v>
      </c>
      <c r="Q337" s="34">
        <v>3039.7200000000003</v>
      </c>
      <c r="R337" s="34">
        <v>3032.9799999999996</v>
      </c>
      <c r="S337" s="34">
        <v>2941.4700000000003</v>
      </c>
      <c r="T337" s="34">
        <v>2790.45</v>
      </c>
      <c r="U337" s="34">
        <v>2686.4700000000003</v>
      </c>
      <c r="V337" s="34">
        <v>2623.49</v>
      </c>
      <c r="W337" s="34">
        <v>2642.84</v>
      </c>
      <c r="X337" s="34">
        <v>2316.83</v>
      </c>
      <c r="Y337" s="34">
        <v>2163.29</v>
      </c>
    </row>
    <row r="338" spans="1:25" x14ac:dyDescent="0.25">
      <c r="A338" s="33">
        <v>19</v>
      </c>
      <c r="B338" s="34">
        <v>1880.8700000000001</v>
      </c>
      <c r="C338" s="34">
        <v>1615.91</v>
      </c>
      <c r="D338" s="34">
        <v>1448.32</v>
      </c>
      <c r="E338" s="34">
        <v>1322.28</v>
      </c>
      <c r="F338" s="34">
        <v>1334.1299999999999</v>
      </c>
      <c r="G338" s="34">
        <v>1624.3799999999999</v>
      </c>
      <c r="H338" s="34">
        <v>1891.4199999999998</v>
      </c>
      <c r="I338" s="34">
        <v>2253.08</v>
      </c>
      <c r="J338" s="34">
        <v>2645.16</v>
      </c>
      <c r="K338" s="34">
        <v>2716.91</v>
      </c>
      <c r="L338" s="34">
        <v>2762.08</v>
      </c>
      <c r="M338" s="34">
        <v>2781.54</v>
      </c>
      <c r="N338" s="34">
        <v>2758.55</v>
      </c>
      <c r="O338" s="34">
        <v>2826.41</v>
      </c>
      <c r="P338" s="34">
        <v>2914.2</v>
      </c>
      <c r="Q338" s="34">
        <v>2905.4700000000003</v>
      </c>
      <c r="R338" s="34">
        <v>2834.71</v>
      </c>
      <c r="S338" s="34">
        <v>2767.3499999999995</v>
      </c>
      <c r="T338" s="34">
        <v>2725.5299999999997</v>
      </c>
      <c r="U338" s="34">
        <v>2693.45</v>
      </c>
      <c r="V338" s="34">
        <v>2685.45</v>
      </c>
      <c r="W338" s="34">
        <v>2679.26</v>
      </c>
      <c r="X338" s="34">
        <v>2320.4300000000003</v>
      </c>
      <c r="Y338" s="34">
        <v>2126.5100000000002</v>
      </c>
    </row>
    <row r="339" spans="1:25" x14ac:dyDescent="0.25">
      <c r="A339" s="33">
        <v>20</v>
      </c>
      <c r="B339" s="34">
        <v>1913.09</v>
      </c>
      <c r="C339" s="34">
        <v>1768.2299999999998</v>
      </c>
      <c r="D339" s="34">
        <v>1581.8799999999999</v>
      </c>
      <c r="E339" s="34">
        <v>1436.5</v>
      </c>
      <c r="F339" s="34">
        <v>1460.01</v>
      </c>
      <c r="G339" s="34">
        <v>1771.1299999999999</v>
      </c>
      <c r="H339" s="34">
        <v>1962.5199999999998</v>
      </c>
      <c r="I339" s="34">
        <v>2336.58</v>
      </c>
      <c r="J339" s="34">
        <v>2907.7</v>
      </c>
      <c r="K339" s="34">
        <v>2969.1099999999997</v>
      </c>
      <c r="L339" s="34">
        <v>2996.0599999999995</v>
      </c>
      <c r="M339" s="34">
        <v>2985.84</v>
      </c>
      <c r="N339" s="34">
        <v>2979.2699999999995</v>
      </c>
      <c r="O339" s="34">
        <v>3003.0199999999995</v>
      </c>
      <c r="P339" s="34">
        <v>3045.2799999999997</v>
      </c>
      <c r="Q339" s="34">
        <v>3029.05</v>
      </c>
      <c r="R339" s="34">
        <v>2997.5</v>
      </c>
      <c r="S339" s="34">
        <v>2981.92</v>
      </c>
      <c r="T339" s="34">
        <v>2959.4700000000003</v>
      </c>
      <c r="U339" s="34">
        <v>2924.0299999999997</v>
      </c>
      <c r="V339" s="34">
        <v>2904.9700000000003</v>
      </c>
      <c r="W339" s="34">
        <v>2925.38</v>
      </c>
      <c r="X339" s="34">
        <v>2612.04</v>
      </c>
      <c r="Y339" s="34">
        <v>2280.84</v>
      </c>
    </row>
    <row r="340" spans="1:25" x14ac:dyDescent="0.25">
      <c r="A340" s="33">
        <v>21</v>
      </c>
      <c r="B340" s="34">
        <v>2131.2200000000003</v>
      </c>
      <c r="C340" s="34">
        <v>1993.82</v>
      </c>
      <c r="D340" s="34">
        <v>1855.36</v>
      </c>
      <c r="E340" s="34">
        <v>1773.55</v>
      </c>
      <c r="F340" s="34">
        <v>1757.36</v>
      </c>
      <c r="G340" s="34">
        <v>1739.0199999999998</v>
      </c>
      <c r="H340" s="34">
        <v>1828.1899999999998</v>
      </c>
      <c r="I340" s="34">
        <v>2161.0500000000002</v>
      </c>
      <c r="J340" s="34">
        <v>2715.29</v>
      </c>
      <c r="K340" s="34">
        <v>2891.74</v>
      </c>
      <c r="L340" s="34">
        <v>2913.8499999999995</v>
      </c>
      <c r="M340" s="34">
        <v>2922.1099999999997</v>
      </c>
      <c r="N340" s="34">
        <v>2919.0599999999995</v>
      </c>
      <c r="O340" s="34">
        <v>2921.2</v>
      </c>
      <c r="P340" s="34">
        <v>2924.49</v>
      </c>
      <c r="Q340" s="34">
        <v>2970.8</v>
      </c>
      <c r="R340" s="34">
        <v>2970.66</v>
      </c>
      <c r="S340" s="34">
        <v>2969.62</v>
      </c>
      <c r="T340" s="34">
        <v>2964.5299999999997</v>
      </c>
      <c r="U340" s="34">
        <v>2953.1499999999996</v>
      </c>
      <c r="V340" s="34">
        <v>2953.9799999999996</v>
      </c>
      <c r="W340" s="34">
        <v>2948.76</v>
      </c>
      <c r="X340" s="34">
        <v>2742.5299999999997</v>
      </c>
      <c r="Y340" s="34">
        <v>2327.54</v>
      </c>
    </row>
    <row r="341" spans="1:25" x14ac:dyDescent="0.25">
      <c r="A341" s="33">
        <v>22</v>
      </c>
      <c r="B341" s="34">
        <v>2098.83</v>
      </c>
      <c r="C341" s="34">
        <v>1933.5600000000002</v>
      </c>
      <c r="D341" s="34">
        <v>1848.1699999999998</v>
      </c>
      <c r="E341" s="34">
        <v>1741.4199999999998</v>
      </c>
      <c r="F341" s="34">
        <v>1630.53</v>
      </c>
      <c r="G341" s="34">
        <v>1612.22</v>
      </c>
      <c r="H341" s="34">
        <v>1647.47</v>
      </c>
      <c r="I341" s="34">
        <v>1968.3999999999999</v>
      </c>
      <c r="J341" s="34">
        <v>2317.7200000000003</v>
      </c>
      <c r="K341" s="34">
        <v>2609.8100000000004</v>
      </c>
      <c r="L341" s="34">
        <v>2628.46</v>
      </c>
      <c r="M341" s="34">
        <v>2645.96</v>
      </c>
      <c r="N341" s="34">
        <v>2643.6400000000003</v>
      </c>
      <c r="O341" s="34">
        <v>2650.49</v>
      </c>
      <c r="P341" s="34">
        <v>2665.21</v>
      </c>
      <c r="Q341" s="34">
        <v>2754.8</v>
      </c>
      <c r="R341" s="34">
        <v>2765.62</v>
      </c>
      <c r="S341" s="34">
        <v>2777.46</v>
      </c>
      <c r="T341" s="34">
        <v>2784.7200000000003</v>
      </c>
      <c r="U341" s="34">
        <v>2771.01</v>
      </c>
      <c r="V341" s="34">
        <v>2787.1099999999997</v>
      </c>
      <c r="W341" s="34">
        <v>2726.12</v>
      </c>
      <c r="X341" s="34">
        <v>2602.9799999999996</v>
      </c>
      <c r="Y341" s="34">
        <v>2322.67</v>
      </c>
    </row>
    <row r="342" spans="1:25" x14ac:dyDescent="0.25">
      <c r="A342" s="33">
        <v>23</v>
      </c>
      <c r="B342" s="34">
        <v>2085.91</v>
      </c>
      <c r="C342" s="34">
        <v>1920.7</v>
      </c>
      <c r="D342" s="34">
        <v>1826.8300000000002</v>
      </c>
      <c r="E342" s="34">
        <v>1663.4999999999998</v>
      </c>
      <c r="F342" s="34">
        <v>1681.0600000000002</v>
      </c>
      <c r="G342" s="34">
        <v>1875.4799999999998</v>
      </c>
      <c r="H342" s="34">
        <v>2033.97</v>
      </c>
      <c r="I342" s="34">
        <v>2328.4499999999998</v>
      </c>
      <c r="J342" s="34">
        <v>2810.67</v>
      </c>
      <c r="K342" s="34">
        <v>2885.6800000000003</v>
      </c>
      <c r="L342" s="34">
        <v>2976.3999999999996</v>
      </c>
      <c r="M342" s="34">
        <v>2783.29</v>
      </c>
      <c r="N342" s="34">
        <v>2802.42</v>
      </c>
      <c r="O342" s="34">
        <v>2876.1399999999994</v>
      </c>
      <c r="P342" s="34">
        <v>3038.0199999999995</v>
      </c>
      <c r="Q342" s="34">
        <v>3031.75</v>
      </c>
      <c r="R342" s="34">
        <v>2990.2200000000003</v>
      </c>
      <c r="S342" s="34">
        <v>2909.0299999999997</v>
      </c>
      <c r="T342" s="34">
        <v>2755.4799999999996</v>
      </c>
      <c r="U342" s="34">
        <v>2687.1399999999994</v>
      </c>
      <c r="V342" s="34">
        <v>2615.5500000000002</v>
      </c>
      <c r="W342" s="34">
        <v>2675.3</v>
      </c>
      <c r="X342" s="34">
        <v>2452.7399999999998</v>
      </c>
      <c r="Y342" s="34">
        <v>2296.5699999999997</v>
      </c>
    </row>
    <row r="343" spans="1:25" x14ac:dyDescent="0.25">
      <c r="A343" s="33">
        <v>24</v>
      </c>
      <c r="B343" s="34">
        <v>1937.74</v>
      </c>
      <c r="C343" s="34">
        <v>1786.3300000000002</v>
      </c>
      <c r="D343" s="34">
        <v>1671.09</v>
      </c>
      <c r="E343" s="34">
        <v>1560.7099999999998</v>
      </c>
      <c r="F343" s="34">
        <v>1472.9799999999998</v>
      </c>
      <c r="G343" s="34">
        <v>1749.6200000000001</v>
      </c>
      <c r="H343" s="34">
        <v>1965.3799999999999</v>
      </c>
      <c r="I343" s="34">
        <v>2320.67</v>
      </c>
      <c r="J343" s="34">
        <v>2670.75</v>
      </c>
      <c r="K343" s="34">
        <v>2728.41</v>
      </c>
      <c r="L343" s="34">
        <v>2824.2200000000003</v>
      </c>
      <c r="M343" s="34">
        <v>2804.3499999999995</v>
      </c>
      <c r="N343" s="34">
        <v>2828.1800000000003</v>
      </c>
      <c r="O343" s="34">
        <v>2819.95</v>
      </c>
      <c r="P343" s="34">
        <v>2887.3899999999994</v>
      </c>
      <c r="Q343" s="34">
        <v>2893.49</v>
      </c>
      <c r="R343" s="34">
        <v>2943.95</v>
      </c>
      <c r="S343" s="34">
        <v>2814.38</v>
      </c>
      <c r="T343" s="34">
        <v>2712.92</v>
      </c>
      <c r="U343" s="34">
        <v>2676.7</v>
      </c>
      <c r="V343" s="34">
        <v>2677.01</v>
      </c>
      <c r="W343" s="34">
        <v>2671.9399999999996</v>
      </c>
      <c r="X343" s="34">
        <v>2507.25</v>
      </c>
      <c r="Y343" s="34">
        <v>2296.59</v>
      </c>
    </row>
    <row r="344" spans="1:25" x14ac:dyDescent="0.25">
      <c r="A344" s="33">
        <v>25</v>
      </c>
      <c r="B344" s="34">
        <v>1999.8</v>
      </c>
      <c r="C344" s="34">
        <v>1855.61</v>
      </c>
      <c r="D344" s="34">
        <v>1627.4799999999998</v>
      </c>
      <c r="E344" s="34">
        <v>1546.68</v>
      </c>
      <c r="F344" s="34">
        <v>1621.9399999999998</v>
      </c>
      <c r="G344" s="34">
        <v>1828.16</v>
      </c>
      <c r="H344" s="34">
        <v>2013.9199999999998</v>
      </c>
      <c r="I344" s="34">
        <v>2335.5199999999995</v>
      </c>
      <c r="J344" s="34">
        <v>2754.1899999999996</v>
      </c>
      <c r="K344" s="34">
        <v>2817.4300000000003</v>
      </c>
      <c r="L344" s="34">
        <v>2847.9799999999996</v>
      </c>
      <c r="M344" s="34">
        <v>2841.33</v>
      </c>
      <c r="N344" s="34">
        <v>2830.01</v>
      </c>
      <c r="O344" s="34">
        <v>2849.71</v>
      </c>
      <c r="P344" s="34">
        <v>2974.9399999999996</v>
      </c>
      <c r="Q344" s="34">
        <v>3001.59</v>
      </c>
      <c r="R344" s="34">
        <v>2955.4700000000003</v>
      </c>
      <c r="S344" s="34">
        <v>2867.5199999999995</v>
      </c>
      <c r="T344" s="34">
        <v>2825.2699999999995</v>
      </c>
      <c r="U344" s="34">
        <v>2788.54</v>
      </c>
      <c r="V344" s="34">
        <v>2759.17</v>
      </c>
      <c r="W344" s="34">
        <v>2762.95</v>
      </c>
      <c r="X344" s="34">
        <v>2640.58</v>
      </c>
      <c r="Y344" s="34">
        <v>2278.6400000000003</v>
      </c>
    </row>
    <row r="345" spans="1:25" x14ac:dyDescent="0.25">
      <c r="A345" s="33">
        <v>26</v>
      </c>
      <c r="B345" s="34">
        <v>2037.39</v>
      </c>
      <c r="C345" s="34">
        <v>1900.4999999999998</v>
      </c>
      <c r="D345" s="34">
        <v>1811.59</v>
      </c>
      <c r="E345" s="34">
        <v>1624.6000000000001</v>
      </c>
      <c r="F345" s="34">
        <v>1712.1699999999998</v>
      </c>
      <c r="G345" s="34">
        <v>1863.95</v>
      </c>
      <c r="H345" s="34">
        <v>2014.91</v>
      </c>
      <c r="I345" s="34">
        <v>2304.59</v>
      </c>
      <c r="J345" s="34">
        <v>2779.8099999999995</v>
      </c>
      <c r="K345" s="34">
        <v>2812.7299999999996</v>
      </c>
      <c r="L345" s="34">
        <v>2832.1899999999996</v>
      </c>
      <c r="M345" s="34">
        <v>2826.9300000000003</v>
      </c>
      <c r="N345" s="34">
        <v>2815.99</v>
      </c>
      <c r="O345" s="34">
        <v>2832.5699999999997</v>
      </c>
      <c r="P345" s="34">
        <v>2934.45</v>
      </c>
      <c r="Q345" s="34">
        <v>2930.2699999999995</v>
      </c>
      <c r="R345" s="34">
        <v>2871.3</v>
      </c>
      <c r="S345" s="34">
        <v>2830.1099999999997</v>
      </c>
      <c r="T345" s="34">
        <v>2814.09</v>
      </c>
      <c r="U345" s="34">
        <v>2797.5</v>
      </c>
      <c r="V345" s="34">
        <v>2772.95</v>
      </c>
      <c r="W345" s="34">
        <v>2777.55</v>
      </c>
      <c r="X345" s="34">
        <v>2662.3499999999995</v>
      </c>
      <c r="Y345" s="34">
        <v>2250.1499999999996</v>
      </c>
    </row>
    <row r="346" spans="1:25" x14ac:dyDescent="0.25">
      <c r="A346" s="33">
        <v>27</v>
      </c>
      <c r="B346" s="34">
        <v>1990.9399999999998</v>
      </c>
      <c r="C346" s="34">
        <v>1845.41</v>
      </c>
      <c r="D346" s="34">
        <v>1714.43</v>
      </c>
      <c r="E346" s="34">
        <v>1613.79</v>
      </c>
      <c r="F346" s="34">
        <v>1730.36</v>
      </c>
      <c r="G346" s="34">
        <v>1833.9799999999998</v>
      </c>
      <c r="H346" s="34">
        <v>1967.34</v>
      </c>
      <c r="I346" s="34">
        <v>2363.9499999999998</v>
      </c>
      <c r="J346" s="34">
        <v>2754.25</v>
      </c>
      <c r="K346" s="34">
        <v>2835.9300000000003</v>
      </c>
      <c r="L346" s="34">
        <v>2892.3999999999996</v>
      </c>
      <c r="M346" s="34">
        <v>2883.5999999999995</v>
      </c>
      <c r="N346" s="34">
        <v>2852.76</v>
      </c>
      <c r="O346" s="34">
        <v>2876.46</v>
      </c>
      <c r="P346" s="34">
        <v>2932.34</v>
      </c>
      <c r="Q346" s="34">
        <v>2899.54</v>
      </c>
      <c r="R346" s="34">
        <v>2856.9799999999996</v>
      </c>
      <c r="S346" s="34">
        <v>2805.9799999999996</v>
      </c>
      <c r="T346" s="34">
        <v>2785.83</v>
      </c>
      <c r="U346" s="34">
        <v>2749.3499999999995</v>
      </c>
      <c r="V346" s="34">
        <v>2715.67</v>
      </c>
      <c r="W346" s="34">
        <v>2790.76</v>
      </c>
      <c r="X346" s="34">
        <v>2656.1399999999994</v>
      </c>
      <c r="Y346" s="34">
        <v>2298.3900000000003</v>
      </c>
    </row>
    <row r="347" spans="1:25" x14ac:dyDescent="0.25">
      <c r="A347" s="33">
        <v>28</v>
      </c>
      <c r="B347" s="34">
        <v>2255.9899999999998</v>
      </c>
      <c r="C347" s="34">
        <v>2080.29</v>
      </c>
      <c r="D347" s="34">
        <v>1984.4199999999998</v>
      </c>
      <c r="E347" s="34">
        <v>1857.05</v>
      </c>
      <c r="F347" s="34">
        <v>1850.3</v>
      </c>
      <c r="G347" s="34">
        <v>1931.39</v>
      </c>
      <c r="H347" s="34">
        <v>1973.4199999999998</v>
      </c>
      <c r="I347" s="34">
        <v>2300.9499999999998</v>
      </c>
      <c r="J347" s="34">
        <v>2688.8</v>
      </c>
      <c r="K347" s="34">
        <v>2894.4300000000003</v>
      </c>
      <c r="L347" s="34">
        <v>2909.92</v>
      </c>
      <c r="M347" s="34">
        <v>2923.37</v>
      </c>
      <c r="N347" s="34">
        <v>2915.55</v>
      </c>
      <c r="O347" s="34">
        <v>2918.6899999999996</v>
      </c>
      <c r="P347" s="34">
        <v>2919.5599999999995</v>
      </c>
      <c r="Q347" s="34">
        <v>2954.3</v>
      </c>
      <c r="R347" s="34">
        <v>2947.54</v>
      </c>
      <c r="S347" s="34">
        <v>2941.76</v>
      </c>
      <c r="T347" s="34">
        <v>2919.0599999999995</v>
      </c>
      <c r="U347" s="34">
        <v>2896.3499999999995</v>
      </c>
      <c r="V347" s="34">
        <v>2869.84</v>
      </c>
      <c r="W347" s="34">
        <v>2886.26</v>
      </c>
      <c r="X347" s="34">
        <v>2731.1899999999996</v>
      </c>
      <c r="Y347" s="34">
        <v>2298.8900000000003</v>
      </c>
    </row>
    <row r="348" spans="1:25" outlineLevel="1" x14ac:dyDescent="0.25">
      <c r="A348" s="33">
        <v>29</v>
      </c>
      <c r="B348" s="34">
        <v>2104.3900000000003</v>
      </c>
      <c r="C348" s="34">
        <v>1968.72</v>
      </c>
      <c r="D348" s="34">
        <v>1852.05</v>
      </c>
      <c r="E348" s="34">
        <v>1760.95</v>
      </c>
      <c r="F348" s="34">
        <v>1743.0600000000002</v>
      </c>
      <c r="G348" s="34">
        <v>1841.1699999999998</v>
      </c>
      <c r="H348" s="34">
        <v>1822.5399999999997</v>
      </c>
      <c r="I348" s="34">
        <v>1983.41</v>
      </c>
      <c r="J348" s="34">
        <v>2364.6099999999997</v>
      </c>
      <c r="K348" s="34">
        <v>2663.96</v>
      </c>
      <c r="L348" s="34">
        <v>2762.45</v>
      </c>
      <c r="M348" s="34">
        <v>2799.4700000000003</v>
      </c>
      <c r="N348" s="34">
        <v>2831.2799999999997</v>
      </c>
      <c r="O348" s="34">
        <v>2835.3199999999997</v>
      </c>
      <c r="P348" s="34">
        <v>2882.2200000000003</v>
      </c>
      <c r="Q348" s="34">
        <v>2892.9700000000003</v>
      </c>
      <c r="R348" s="34">
        <v>2914.5599999999995</v>
      </c>
      <c r="S348" s="34">
        <v>2917.2299999999996</v>
      </c>
      <c r="T348" s="34">
        <v>2914.42</v>
      </c>
      <c r="U348" s="34">
        <v>2882</v>
      </c>
      <c r="V348" s="34">
        <v>2774.7699999999995</v>
      </c>
      <c r="W348" s="34">
        <v>2809.4399999999996</v>
      </c>
      <c r="X348" s="34">
        <v>2615.41</v>
      </c>
      <c r="Y348" s="34">
        <v>2103.33</v>
      </c>
    </row>
    <row r="349" spans="1:25" outlineLevel="2" x14ac:dyDescent="0.25">
      <c r="A349" s="33">
        <v>30</v>
      </c>
      <c r="B349" s="34">
        <v>2031.3300000000002</v>
      </c>
      <c r="C349" s="34">
        <v>1908.14</v>
      </c>
      <c r="D349" s="34">
        <v>1808.8500000000001</v>
      </c>
      <c r="E349" s="34">
        <v>1686.07</v>
      </c>
      <c r="F349" s="34">
        <v>1700.9599999999998</v>
      </c>
      <c r="G349" s="34">
        <v>1796.03</v>
      </c>
      <c r="H349" s="34">
        <v>2047.24</v>
      </c>
      <c r="I349" s="34">
        <v>2432.5</v>
      </c>
      <c r="J349" s="34">
        <v>2863.8599999999997</v>
      </c>
      <c r="K349" s="34">
        <v>2929.0299999999997</v>
      </c>
      <c r="L349" s="34">
        <v>2972.01</v>
      </c>
      <c r="M349" s="34">
        <v>2965.55</v>
      </c>
      <c r="N349" s="34">
        <v>2937.2799999999997</v>
      </c>
      <c r="O349" s="34">
        <v>2952.17</v>
      </c>
      <c r="P349" s="34">
        <v>3005.8099999999995</v>
      </c>
      <c r="Q349" s="34">
        <v>3017.87</v>
      </c>
      <c r="R349" s="34">
        <v>2987.87</v>
      </c>
      <c r="S349" s="34">
        <v>2943.13</v>
      </c>
      <c r="T349" s="34">
        <v>2900.71</v>
      </c>
      <c r="U349" s="34">
        <v>2851.62</v>
      </c>
      <c r="V349" s="34">
        <v>2670.05</v>
      </c>
      <c r="W349" s="34">
        <v>2637.12</v>
      </c>
      <c r="X349" s="34">
        <v>2341.92</v>
      </c>
      <c r="Y349" s="34">
        <v>2048.7799999999997</v>
      </c>
    </row>
    <row r="350" spans="1:25" hidden="1" outlineLevel="3" x14ac:dyDescent="0.25">
      <c r="A350" s="33">
        <v>31</v>
      </c>
      <c r="B350" s="34">
        <v>601.17000000000007</v>
      </c>
      <c r="C350" s="34">
        <v>601.17000000000007</v>
      </c>
      <c r="D350" s="34">
        <v>601.17000000000007</v>
      </c>
      <c r="E350" s="34">
        <v>601.17000000000007</v>
      </c>
      <c r="F350" s="34">
        <v>601.17000000000007</v>
      </c>
      <c r="G350" s="34">
        <v>601.17000000000007</v>
      </c>
      <c r="H350" s="34">
        <v>601.17000000000007</v>
      </c>
      <c r="I350" s="34">
        <v>601.17000000000007</v>
      </c>
      <c r="J350" s="34">
        <v>601.17000000000007</v>
      </c>
      <c r="K350" s="34">
        <v>601.17000000000007</v>
      </c>
      <c r="L350" s="34">
        <v>601.17000000000007</v>
      </c>
      <c r="M350" s="34">
        <v>601.17000000000007</v>
      </c>
      <c r="N350" s="34">
        <v>601.17000000000007</v>
      </c>
      <c r="O350" s="34">
        <v>601.17000000000007</v>
      </c>
      <c r="P350" s="34">
        <v>601.17000000000007</v>
      </c>
      <c r="Q350" s="34">
        <v>601.17000000000007</v>
      </c>
      <c r="R350" s="34">
        <v>601.17000000000007</v>
      </c>
      <c r="S350" s="34">
        <v>601.17000000000007</v>
      </c>
      <c r="T350" s="34">
        <v>601.17000000000007</v>
      </c>
      <c r="U350" s="34">
        <v>601.17000000000007</v>
      </c>
      <c r="V350" s="34">
        <v>601.17000000000007</v>
      </c>
      <c r="W350" s="34">
        <v>601.17000000000007</v>
      </c>
      <c r="X350" s="34">
        <v>601.17000000000007</v>
      </c>
      <c r="Y350" s="34">
        <v>601.17000000000007</v>
      </c>
    </row>
    <row r="352" spans="1:25" ht="12.75" customHeight="1" x14ac:dyDescent="0.25">
      <c r="A352" s="54" t="s">
        <v>27</v>
      </c>
      <c r="B352" s="55" t="s">
        <v>55</v>
      </c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</row>
    <row r="353" spans="1:25" ht="24" x14ac:dyDescent="0.25">
      <c r="A353" s="54"/>
      <c r="B353" s="32" t="s">
        <v>28</v>
      </c>
      <c r="C353" s="32" t="s">
        <v>29</v>
      </c>
      <c r="D353" s="32" t="s">
        <v>30</v>
      </c>
      <c r="E353" s="32" t="s">
        <v>31</v>
      </c>
      <c r="F353" s="32" t="s">
        <v>32</v>
      </c>
      <c r="G353" s="32" t="s">
        <v>33</v>
      </c>
      <c r="H353" s="32" t="s">
        <v>34</v>
      </c>
      <c r="I353" s="32" t="s">
        <v>35</v>
      </c>
      <c r="J353" s="32" t="s">
        <v>36</v>
      </c>
      <c r="K353" s="32" t="s">
        <v>37</v>
      </c>
      <c r="L353" s="32" t="s">
        <v>38</v>
      </c>
      <c r="M353" s="32" t="s">
        <v>39</v>
      </c>
      <c r="N353" s="32" t="s">
        <v>40</v>
      </c>
      <c r="O353" s="32" t="s">
        <v>41</v>
      </c>
      <c r="P353" s="32" t="s">
        <v>42</v>
      </c>
      <c r="Q353" s="32" t="s">
        <v>45</v>
      </c>
      <c r="R353" s="32" t="s">
        <v>46</v>
      </c>
      <c r="S353" s="32" t="s">
        <v>44</v>
      </c>
      <c r="T353" s="32" t="s">
        <v>47</v>
      </c>
      <c r="U353" s="32" t="s">
        <v>48</v>
      </c>
      <c r="V353" s="32" t="s">
        <v>49</v>
      </c>
      <c r="W353" s="32" t="s">
        <v>50</v>
      </c>
      <c r="X353" s="32" t="s">
        <v>51</v>
      </c>
      <c r="Y353" s="32" t="s">
        <v>52</v>
      </c>
    </row>
    <row r="354" spans="1:25" x14ac:dyDescent="0.25">
      <c r="A354" s="33">
        <v>1</v>
      </c>
      <c r="B354" s="34">
        <v>2178.17</v>
      </c>
      <c r="C354" s="34">
        <v>2030.6200000000001</v>
      </c>
      <c r="D354" s="34">
        <v>1927.7499999999998</v>
      </c>
      <c r="E354" s="34">
        <v>1760.5199999999998</v>
      </c>
      <c r="F354" s="34">
        <v>1704.33</v>
      </c>
      <c r="G354" s="34">
        <v>1850.45</v>
      </c>
      <c r="H354" s="34">
        <v>1875.36</v>
      </c>
      <c r="I354" s="34">
        <v>2052.61</v>
      </c>
      <c r="J354" s="34">
        <v>2578.58</v>
      </c>
      <c r="K354" s="34">
        <v>2870.86</v>
      </c>
      <c r="L354" s="34">
        <v>3167.07</v>
      </c>
      <c r="M354" s="34">
        <v>3213.39</v>
      </c>
      <c r="N354" s="34">
        <v>3229.9700000000003</v>
      </c>
      <c r="O354" s="34">
        <v>3279.02</v>
      </c>
      <c r="P354" s="34">
        <v>3303.54</v>
      </c>
      <c r="Q354" s="34">
        <v>3281.13</v>
      </c>
      <c r="R354" s="34">
        <v>3276.09</v>
      </c>
      <c r="S354" s="34">
        <v>3321.16</v>
      </c>
      <c r="T354" s="34">
        <v>3327.7</v>
      </c>
      <c r="U354" s="34">
        <v>3256.62</v>
      </c>
      <c r="V354" s="34">
        <v>3279.3</v>
      </c>
      <c r="W354" s="34">
        <v>3287.81</v>
      </c>
      <c r="X354" s="34">
        <v>2848.17</v>
      </c>
      <c r="Y354" s="34">
        <v>2416.6400000000003</v>
      </c>
    </row>
    <row r="355" spans="1:25" x14ac:dyDescent="0.25">
      <c r="A355" s="33">
        <v>2</v>
      </c>
      <c r="B355" s="34">
        <v>2282.6000000000004</v>
      </c>
      <c r="C355" s="34">
        <v>2094.8200000000002</v>
      </c>
      <c r="D355" s="34">
        <v>2000.4999999999998</v>
      </c>
      <c r="E355" s="34">
        <v>1906.2499999999998</v>
      </c>
      <c r="F355" s="34">
        <v>1795.5199999999998</v>
      </c>
      <c r="G355" s="34">
        <v>1970.9199999999998</v>
      </c>
      <c r="H355" s="34">
        <v>2084.8500000000004</v>
      </c>
      <c r="I355" s="34">
        <v>2707.3500000000004</v>
      </c>
      <c r="J355" s="34">
        <v>3139.01</v>
      </c>
      <c r="K355" s="34">
        <v>3269.89</v>
      </c>
      <c r="L355" s="34">
        <v>3312.04</v>
      </c>
      <c r="M355" s="34">
        <v>3340.43</v>
      </c>
      <c r="N355" s="34">
        <v>3316.69</v>
      </c>
      <c r="O355" s="34">
        <v>3399.51</v>
      </c>
      <c r="P355" s="34">
        <v>3485.61</v>
      </c>
      <c r="Q355" s="34">
        <v>3478.91</v>
      </c>
      <c r="R355" s="34">
        <v>3429.87</v>
      </c>
      <c r="S355" s="34">
        <v>3340.54</v>
      </c>
      <c r="T355" s="34">
        <v>3295.9</v>
      </c>
      <c r="U355" s="34">
        <v>3183.2400000000002</v>
      </c>
      <c r="V355" s="34">
        <v>3228.44</v>
      </c>
      <c r="W355" s="34">
        <v>3166.9</v>
      </c>
      <c r="X355" s="34">
        <v>2930.25</v>
      </c>
      <c r="Y355" s="34">
        <v>2421.3900000000003</v>
      </c>
    </row>
    <row r="356" spans="1:25" x14ac:dyDescent="0.25">
      <c r="A356" s="33">
        <v>3</v>
      </c>
      <c r="B356" s="34">
        <v>2163.6000000000004</v>
      </c>
      <c r="C356" s="34">
        <v>1948.0399999999997</v>
      </c>
      <c r="D356" s="34">
        <v>1806.91</v>
      </c>
      <c r="E356" s="34">
        <v>1706.61</v>
      </c>
      <c r="F356" s="34">
        <v>1742.93</v>
      </c>
      <c r="G356" s="34">
        <v>2024.45</v>
      </c>
      <c r="H356" s="34">
        <v>2124.8200000000002</v>
      </c>
      <c r="I356" s="34">
        <v>2734.02</v>
      </c>
      <c r="J356" s="34">
        <v>3188.11</v>
      </c>
      <c r="K356" s="34">
        <v>3370.98</v>
      </c>
      <c r="L356" s="34">
        <v>3389.12</v>
      </c>
      <c r="M356" s="34">
        <v>3404.17</v>
      </c>
      <c r="N356" s="34">
        <v>3388.46</v>
      </c>
      <c r="O356" s="34">
        <v>3431.66</v>
      </c>
      <c r="P356" s="34">
        <v>3454.63</v>
      </c>
      <c r="Q356" s="34">
        <v>3488.7200000000003</v>
      </c>
      <c r="R356" s="34">
        <v>3476.28</v>
      </c>
      <c r="S356" s="34">
        <v>3415.56</v>
      </c>
      <c r="T356" s="34">
        <v>3377.95</v>
      </c>
      <c r="U356" s="34">
        <v>3281.11</v>
      </c>
      <c r="V356" s="34">
        <v>3350.34</v>
      </c>
      <c r="W356" s="34">
        <v>3309.7400000000002</v>
      </c>
      <c r="X356" s="34">
        <v>2885.15</v>
      </c>
      <c r="Y356" s="34">
        <v>2414.19</v>
      </c>
    </row>
    <row r="357" spans="1:25" x14ac:dyDescent="0.25">
      <c r="A357" s="33">
        <v>4</v>
      </c>
      <c r="B357" s="34">
        <v>2214.1800000000003</v>
      </c>
      <c r="C357" s="34">
        <v>2047.1699999999998</v>
      </c>
      <c r="D357" s="34">
        <v>1893.4599999999998</v>
      </c>
      <c r="E357" s="34">
        <v>1759.2099999999998</v>
      </c>
      <c r="F357" s="34">
        <v>1761.68</v>
      </c>
      <c r="G357" s="34">
        <v>2020.2899999999997</v>
      </c>
      <c r="H357" s="34">
        <v>2108.13</v>
      </c>
      <c r="I357" s="34">
        <v>2622.44</v>
      </c>
      <c r="J357" s="34">
        <v>3156.8</v>
      </c>
      <c r="K357" s="34">
        <v>3301.46</v>
      </c>
      <c r="L357" s="34">
        <v>3355.09</v>
      </c>
      <c r="M357" s="34">
        <v>3363.17</v>
      </c>
      <c r="N357" s="34">
        <v>3335.41</v>
      </c>
      <c r="O357" s="34">
        <v>3379.4</v>
      </c>
      <c r="P357" s="34">
        <v>3447.42</v>
      </c>
      <c r="Q357" s="34">
        <v>3463.62</v>
      </c>
      <c r="R357" s="34">
        <v>3430.38</v>
      </c>
      <c r="S357" s="34">
        <v>3387.19</v>
      </c>
      <c r="T357" s="34">
        <v>3314.23</v>
      </c>
      <c r="U357" s="34">
        <v>3142.07</v>
      </c>
      <c r="V357" s="34">
        <v>3163.76</v>
      </c>
      <c r="W357" s="34">
        <v>3039.82</v>
      </c>
      <c r="X357" s="34">
        <v>2716.23</v>
      </c>
      <c r="Y357" s="34">
        <v>2366.98</v>
      </c>
    </row>
    <row r="358" spans="1:25" x14ac:dyDescent="0.25">
      <c r="A358" s="33">
        <v>5</v>
      </c>
      <c r="B358" s="34">
        <v>2136.9100000000003</v>
      </c>
      <c r="C358" s="34">
        <v>1929.0399999999997</v>
      </c>
      <c r="D358" s="34">
        <v>1818.4999999999998</v>
      </c>
      <c r="E358" s="34">
        <v>1734.4999999999998</v>
      </c>
      <c r="F358" s="34">
        <v>1737.7299999999998</v>
      </c>
      <c r="G358" s="34">
        <v>1981.66</v>
      </c>
      <c r="H358" s="34">
        <v>2179.4900000000002</v>
      </c>
      <c r="I358" s="34">
        <v>2732.9100000000003</v>
      </c>
      <c r="J358" s="34">
        <v>3164.41</v>
      </c>
      <c r="K358" s="34">
        <v>3217.13</v>
      </c>
      <c r="L358" s="34">
        <v>3265.7</v>
      </c>
      <c r="M358" s="34">
        <v>3279.75</v>
      </c>
      <c r="N358" s="34">
        <v>3270.43</v>
      </c>
      <c r="O358" s="34">
        <v>3292.07</v>
      </c>
      <c r="P358" s="34">
        <v>3342.17</v>
      </c>
      <c r="Q358" s="34">
        <v>3358.85</v>
      </c>
      <c r="R358" s="34">
        <v>3326.15</v>
      </c>
      <c r="S358" s="34">
        <v>3288.2200000000003</v>
      </c>
      <c r="T358" s="34">
        <v>3268.09</v>
      </c>
      <c r="U358" s="34">
        <v>3195.9900000000002</v>
      </c>
      <c r="V358" s="34">
        <v>3179.67</v>
      </c>
      <c r="W358" s="34">
        <v>3190.41</v>
      </c>
      <c r="X358" s="34">
        <v>2906.66</v>
      </c>
      <c r="Y358" s="34">
        <v>2411.36</v>
      </c>
    </row>
    <row r="359" spans="1:25" x14ac:dyDescent="0.25">
      <c r="A359" s="33">
        <v>6</v>
      </c>
      <c r="B359" s="34">
        <v>2262.7800000000002</v>
      </c>
      <c r="C359" s="34">
        <v>2040.9999999999998</v>
      </c>
      <c r="D359" s="34">
        <v>1916.47</v>
      </c>
      <c r="E359" s="34">
        <v>1818.1499999999999</v>
      </c>
      <c r="F359" s="34">
        <v>1793.1699999999998</v>
      </c>
      <c r="G359" s="34">
        <v>1974.89</v>
      </c>
      <c r="H359" s="34">
        <v>2141.84</v>
      </c>
      <c r="I359" s="34">
        <v>2777.9700000000003</v>
      </c>
      <c r="J359" s="34">
        <v>3282.52</v>
      </c>
      <c r="K359" s="34">
        <v>3331.58</v>
      </c>
      <c r="L359" s="34">
        <v>3405.52</v>
      </c>
      <c r="M359" s="34">
        <v>3413.7200000000003</v>
      </c>
      <c r="N359" s="34">
        <v>3411.57</v>
      </c>
      <c r="O359" s="34">
        <v>3425.95</v>
      </c>
      <c r="P359" s="34">
        <v>3465.68</v>
      </c>
      <c r="Q359" s="34">
        <v>3466.43</v>
      </c>
      <c r="R359" s="34">
        <v>3467.12</v>
      </c>
      <c r="S359" s="34">
        <v>3425.68</v>
      </c>
      <c r="T359" s="34">
        <v>3395.4</v>
      </c>
      <c r="U359" s="34">
        <v>3303.43</v>
      </c>
      <c r="V359" s="34">
        <v>3312.2400000000002</v>
      </c>
      <c r="W359" s="34">
        <v>3337.68</v>
      </c>
      <c r="X359" s="34">
        <v>3066.32</v>
      </c>
      <c r="Y359" s="34">
        <v>2592.6600000000003</v>
      </c>
    </row>
    <row r="360" spans="1:25" x14ac:dyDescent="0.25">
      <c r="A360" s="33">
        <v>7</v>
      </c>
      <c r="B360" s="34">
        <v>2280.7400000000002</v>
      </c>
      <c r="C360" s="34">
        <v>2135.73</v>
      </c>
      <c r="D360" s="34">
        <v>2044.34</v>
      </c>
      <c r="E360" s="34">
        <v>1946.91</v>
      </c>
      <c r="F360" s="34">
        <v>1927.61</v>
      </c>
      <c r="G360" s="34">
        <v>1999.3299999999997</v>
      </c>
      <c r="H360" s="34">
        <v>2028.07</v>
      </c>
      <c r="I360" s="34">
        <v>2229.9100000000003</v>
      </c>
      <c r="J360" s="34">
        <v>2945.46</v>
      </c>
      <c r="K360" s="34">
        <v>3249.01</v>
      </c>
      <c r="L360" s="34">
        <v>3283.06</v>
      </c>
      <c r="M360" s="34">
        <v>3297.16</v>
      </c>
      <c r="N360" s="34">
        <v>3293.52</v>
      </c>
      <c r="O360" s="34">
        <v>3299.1</v>
      </c>
      <c r="P360" s="34">
        <v>3304.2200000000003</v>
      </c>
      <c r="Q360" s="34">
        <v>3334.21</v>
      </c>
      <c r="R360" s="34">
        <v>3325.45</v>
      </c>
      <c r="S360" s="34">
        <v>3308.89</v>
      </c>
      <c r="T360" s="34">
        <v>3292.82</v>
      </c>
      <c r="U360" s="34">
        <v>3266.41</v>
      </c>
      <c r="V360" s="34">
        <v>3260.4900000000002</v>
      </c>
      <c r="W360" s="34">
        <v>3242.16</v>
      </c>
      <c r="X360" s="34">
        <v>2937.69</v>
      </c>
      <c r="Y360" s="34">
        <v>2555.46</v>
      </c>
    </row>
    <row r="361" spans="1:25" x14ac:dyDescent="0.25">
      <c r="A361" s="33">
        <v>8</v>
      </c>
      <c r="B361" s="34">
        <v>2276.71</v>
      </c>
      <c r="C361" s="34">
        <v>2142.3200000000002</v>
      </c>
      <c r="D361" s="34">
        <v>2045.47</v>
      </c>
      <c r="E361" s="34">
        <v>2000.91</v>
      </c>
      <c r="F361" s="34">
        <v>1999.01</v>
      </c>
      <c r="G361" s="34">
        <v>2010.9599999999998</v>
      </c>
      <c r="H361" s="34">
        <v>2009.97</v>
      </c>
      <c r="I361" s="34">
        <v>2150.9900000000002</v>
      </c>
      <c r="J361" s="34">
        <v>2717.78</v>
      </c>
      <c r="K361" s="34">
        <v>3145.76</v>
      </c>
      <c r="L361" s="34">
        <v>3264.48</v>
      </c>
      <c r="M361" s="34">
        <v>3281.43</v>
      </c>
      <c r="N361" s="34">
        <v>3291.13</v>
      </c>
      <c r="O361" s="34">
        <v>3322.58</v>
      </c>
      <c r="P361" s="34">
        <v>3334.96</v>
      </c>
      <c r="Q361" s="34">
        <v>3338.66</v>
      </c>
      <c r="R361" s="34">
        <v>3363.79</v>
      </c>
      <c r="S361" s="34">
        <v>3378.36</v>
      </c>
      <c r="T361" s="34">
        <v>3358.62</v>
      </c>
      <c r="U361" s="34">
        <v>3352.87</v>
      </c>
      <c r="V361" s="34">
        <v>3301.33</v>
      </c>
      <c r="W361" s="34">
        <v>3298.17</v>
      </c>
      <c r="X361" s="34">
        <v>3023.86</v>
      </c>
      <c r="Y361" s="34">
        <v>2537.48</v>
      </c>
    </row>
    <row r="362" spans="1:25" x14ac:dyDescent="0.25">
      <c r="A362" s="33">
        <v>9</v>
      </c>
      <c r="B362" s="34">
        <v>2282.69</v>
      </c>
      <c r="C362" s="34">
        <v>2159.81</v>
      </c>
      <c r="D362" s="34">
        <v>2073.9500000000003</v>
      </c>
      <c r="E362" s="34">
        <v>2022.09</v>
      </c>
      <c r="F362" s="34">
        <v>1982.76</v>
      </c>
      <c r="G362" s="34">
        <v>2086.98</v>
      </c>
      <c r="H362" s="34">
        <v>2192.3000000000002</v>
      </c>
      <c r="I362" s="34">
        <v>2678.7000000000003</v>
      </c>
      <c r="J362" s="34">
        <v>3240.56</v>
      </c>
      <c r="K362" s="34">
        <v>3366.92</v>
      </c>
      <c r="L362" s="34">
        <v>3432.2</v>
      </c>
      <c r="M362" s="34">
        <v>3435.78</v>
      </c>
      <c r="N362" s="34">
        <v>3427.67</v>
      </c>
      <c r="O362" s="34">
        <v>3457</v>
      </c>
      <c r="P362" s="34">
        <v>3465.04</v>
      </c>
      <c r="Q362" s="34">
        <v>3525.37</v>
      </c>
      <c r="R362" s="34">
        <v>3458.17</v>
      </c>
      <c r="S362" s="34">
        <v>3423.43</v>
      </c>
      <c r="T362" s="34">
        <v>3369.9</v>
      </c>
      <c r="U362" s="34">
        <v>3281.9700000000003</v>
      </c>
      <c r="V362" s="34">
        <v>3213.69</v>
      </c>
      <c r="W362" s="34">
        <v>3121.86</v>
      </c>
      <c r="X362" s="34">
        <v>2859.7200000000003</v>
      </c>
      <c r="Y362" s="34">
        <v>2400.17</v>
      </c>
    </row>
    <row r="363" spans="1:25" x14ac:dyDescent="0.25">
      <c r="A363" s="33">
        <v>10</v>
      </c>
      <c r="B363" s="34">
        <v>2094.73</v>
      </c>
      <c r="C363" s="34">
        <v>1991.5599999999997</v>
      </c>
      <c r="D363" s="34">
        <v>1827.2699999999998</v>
      </c>
      <c r="E363" s="34">
        <v>1762.7099999999998</v>
      </c>
      <c r="F363" s="34">
        <v>1846.7099999999998</v>
      </c>
      <c r="G363" s="34">
        <v>1962.09</v>
      </c>
      <c r="H363" s="34">
        <v>2094.9700000000003</v>
      </c>
      <c r="I363" s="34">
        <v>2430.9100000000003</v>
      </c>
      <c r="J363" s="34">
        <v>3010.82</v>
      </c>
      <c r="K363" s="34">
        <v>3192.08</v>
      </c>
      <c r="L363" s="34">
        <v>3225.42</v>
      </c>
      <c r="M363" s="34">
        <v>3227.66</v>
      </c>
      <c r="N363" s="34">
        <v>3223.69</v>
      </c>
      <c r="O363" s="34">
        <v>3230.89</v>
      </c>
      <c r="P363" s="34">
        <v>3238.03</v>
      </c>
      <c r="Q363" s="34">
        <v>3284.31</v>
      </c>
      <c r="R363" s="34">
        <v>3259.98</v>
      </c>
      <c r="S363" s="34">
        <v>3250.58</v>
      </c>
      <c r="T363" s="34">
        <v>3224.28</v>
      </c>
      <c r="U363" s="34">
        <v>3194.53</v>
      </c>
      <c r="V363" s="34">
        <v>3088.06</v>
      </c>
      <c r="W363" s="34">
        <v>3079.19</v>
      </c>
      <c r="X363" s="34">
        <v>2824.96</v>
      </c>
      <c r="Y363" s="34">
        <v>2448.02</v>
      </c>
    </row>
    <row r="364" spans="1:25" x14ac:dyDescent="0.25">
      <c r="A364" s="33">
        <v>11</v>
      </c>
      <c r="B364" s="34">
        <v>2123.1800000000003</v>
      </c>
      <c r="C364" s="34">
        <v>1874.57</v>
      </c>
      <c r="D364" s="34">
        <v>1673.93</v>
      </c>
      <c r="E364" s="34">
        <v>1434.06</v>
      </c>
      <c r="F364" s="34">
        <v>1394.2299999999998</v>
      </c>
      <c r="G364" s="34">
        <v>1811.86</v>
      </c>
      <c r="H364" s="34">
        <v>2003.2699999999998</v>
      </c>
      <c r="I364" s="34">
        <v>2347.21</v>
      </c>
      <c r="J364" s="34">
        <v>2878.91</v>
      </c>
      <c r="K364" s="34">
        <v>3057.4900000000002</v>
      </c>
      <c r="L364" s="34">
        <v>3081.57</v>
      </c>
      <c r="M364" s="34">
        <v>3072.4900000000002</v>
      </c>
      <c r="N364" s="34">
        <v>3076.16</v>
      </c>
      <c r="O364" s="34">
        <v>3109.13</v>
      </c>
      <c r="P364" s="34">
        <v>3094.37</v>
      </c>
      <c r="Q364" s="34">
        <v>3139.12</v>
      </c>
      <c r="R364" s="34">
        <v>3106.7</v>
      </c>
      <c r="S364" s="34">
        <v>3072.19</v>
      </c>
      <c r="T364" s="34">
        <v>3058.34</v>
      </c>
      <c r="U364" s="34">
        <v>2990.8</v>
      </c>
      <c r="V364" s="34">
        <v>2919.48</v>
      </c>
      <c r="W364" s="34">
        <v>2989.35</v>
      </c>
      <c r="X364" s="34">
        <v>2766.23</v>
      </c>
      <c r="Y364" s="34">
        <v>2366.29</v>
      </c>
    </row>
    <row r="365" spans="1:25" x14ac:dyDescent="0.25">
      <c r="A365" s="33">
        <v>12</v>
      </c>
      <c r="B365" s="34">
        <v>2312.9900000000002</v>
      </c>
      <c r="C365" s="34">
        <v>2114.65</v>
      </c>
      <c r="D365" s="34">
        <v>2019.4399999999998</v>
      </c>
      <c r="E365" s="34">
        <v>1938.03</v>
      </c>
      <c r="F365" s="34">
        <v>1909.99</v>
      </c>
      <c r="G365" s="34">
        <v>1944.55</v>
      </c>
      <c r="H365" s="34">
        <v>1987.2099999999998</v>
      </c>
      <c r="I365" s="34">
        <v>2346.88</v>
      </c>
      <c r="J365" s="34">
        <v>2786.9</v>
      </c>
      <c r="K365" s="34">
        <v>3020.33</v>
      </c>
      <c r="L365" s="34">
        <v>3057.69</v>
      </c>
      <c r="M365" s="34">
        <v>3088.18</v>
      </c>
      <c r="N365" s="34">
        <v>3086.13</v>
      </c>
      <c r="O365" s="34">
        <v>3094.12</v>
      </c>
      <c r="P365" s="34">
        <v>3103.75</v>
      </c>
      <c r="Q365" s="34">
        <v>3108.04</v>
      </c>
      <c r="R365" s="34">
        <v>3116.6</v>
      </c>
      <c r="S365" s="34">
        <v>3110.84</v>
      </c>
      <c r="T365" s="34">
        <v>3114.86</v>
      </c>
      <c r="U365" s="34">
        <v>3090.64</v>
      </c>
      <c r="V365" s="34">
        <v>3077.31</v>
      </c>
      <c r="W365" s="34">
        <v>3076.29</v>
      </c>
      <c r="X365" s="34">
        <v>2946.73</v>
      </c>
      <c r="Y365" s="34">
        <v>2562.9300000000003</v>
      </c>
    </row>
    <row r="366" spans="1:25" x14ac:dyDescent="0.25">
      <c r="A366" s="33">
        <v>13</v>
      </c>
      <c r="B366" s="34">
        <v>2295.38</v>
      </c>
      <c r="C366" s="34">
        <v>2118.52</v>
      </c>
      <c r="D366" s="34">
        <v>2020.8999999999999</v>
      </c>
      <c r="E366" s="34">
        <v>1939.3299999999997</v>
      </c>
      <c r="F366" s="34">
        <v>1900.45</v>
      </c>
      <c r="G366" s="34">
        <v>1948.41</v>
      </c>
      <c r="H366" s="34">
        <v>1999.3799999999999</v>
      </c>
      <c r="I366" s="34">
        <v>2296.81</v>
      </c>
      <c r="J366" s="34">
        <v>2666.88</v>
      </c>
      <c r="K366" s="34">
        <v>2961.15</v>
      </c>
      <c r="L366" s="34">
        <v>2998.6</v>
      </c>
      <c r="M366" s="34">
        <v>3017.05</v>
      </c>
      <c r="N366" s="34">
        <v>3036.92</v>
      </c>
      <c r="O366" s="34">
        <v>3024.16</v>
      </c>
      <c r="P366" s="34">
        <v>3033.71</v>
      </c>
      <c r="Q366" s="34">
        <v>3084.14</v>
      </c>
      <c r="R366" s="34">
        <v>3103.01</v>
      </c>
      <c r="S366" s="34">
        <v>3075.7</v>
      </c>
      <c r="T366" s="34">
        <v>3059.77</v>
      </c>
      <c r="U366" s="34">
        <v>3037.98</v>
      </c>
      <c r="V366" s="34">
        <v>3032.29</v>
      </c>
      <c r="W366" s="34">
        <v>3108.16</v>
      </c>
      <c r="X366" s="34">
        <v>2931.92</v>
      </c>
      <c r="Y366" s="34">
        <v>2545.9700000000003</v>
      </c>
    </row>
    <row r="367" spans="1:25" x14ac:dyDescent="0.25">
      <c r="A367" s="33">
        <v>14</v>
      </c>
      <c r="B367" s="34">
        <v>2188.02</v>
      </c>
      <c r="C367" s="34">
        <v>2047.8</v>
      </c>
      <c r="D367" s="34">
        <v>1960.8799999999999</v>
      </c>
      <c r="E367" s="34">
        <v>1924.4799999999998</v>
      </c>
      <c r="F367" s="34">
        <v>1900.24</v>
      </c>
      <c r="G367" s="34">
        <v>1923.53</v>
      </c>
      <c r="H367" s="34">
        <v>1934.8500000000001</v>
      </c>
      <c r="I367" s="34">
        <v>2239.98</v>
      </c>
      <c r="J367" s="34">
        <v>2701.83</v>
      </c>
      <c r="K367" s="34">
        <v>2976.9700000000003</v>
      </c>
      <c r="L367" s="34">
        <v>3025.73</v>
      </c>
      <c r="M367" s="34">
        <v>3042</v>
      </c>
      <c r="N367" s="34">
        <v>3039.81</v>
      </c>
      <c r="O367" s="34">
        <v>3047.81</v>
      </c>
      <c r="P367" s="34">
        <v>3058.38</v>
      </c>
      <c r="Q367" s="34">
        <v>3067.53</v>
      </c>
      <c r="R367" s="34">
        <v>3095.54</v>
      </c>
      <c r="S367" s="34">
        <v>3085.33</v>
      </c>
      <c r="T367" s="34">
        <v>3061.76</v>
      </c>
      <c r="U367" s="34">
        <v>3042.84</v>
      </c>
      <c r="V367" s="34">
        <v>3041.4</v>
      </c>
      <c r="W367" s="34">
        <v>3056.4</v>
      </c>
      <c r="X367" s="34">
        <v>2779.34</v>
      </c>
      <c r="Y367" s="34">
        <v>2420.1800000000003</v>
      </c>
    </row>
    <row r="368" spans="1:25" x14ac:dyDescent="0.25">
      <c r="A368" s="33">
        <v>15</v>
      </c>
      <c r="B368" s="34">
        <v>2238.5500000000002</v>
      </c>
      <c r="C368" s="34">
        <v>2098.7200000000003</v>
      </c>
      <c r="D368" s="34">
        <v>2006.95</v>
      </c>
      <c r="E368" s="34">
        <v>1906.59</v>
      </c>
      <c r="F368" s="34">
        <v>1865.72</v>
      </c>
      <c r="G368" s="34">
        <v>1909.26</v>
      </c>
      <c r="H368" s="34">
        <v>1943.8299999999997</v>
      </c>
      <c r="I368" s="34">
        <v>2203.88</v>
      </c>
      <c r="J368" s="34">
        <v>2519.65</v>
      </c>
      <c r="K368" s="34">
        <v>2791.52</v>
      </c>
      <c r="L368" s="34">
        <v>2836.64</v>
      </c>
      <c r="M368" s="34">
        <v>2890.01</v>
      </c>
      <c r="N368" s="34">
        <v>2912.91</v>
      </c>
      <c r="O368" s="34">
        <v>2939.36</v>
      </c>
      <c r="P368" s="34">
        <v>2998.33</v>
      </c>
      <c r="Q368" s="34">
        <v>3032.54</v>
      </c>
      <c r="R368" s="34">
        <v>3066.1</v>
      </c>
      <c r="S368" s="34">
        <v>3055.58</v>
      </c>
      <c r="T368" s="34">
        <v>3031.44</v>
      </c>
      <c r="U368" s="34">
        <v>3007.56</v>
      </c>
      <c r="V368" s="34">
        <v>3013.03</v>
      </c>
      <c r="W368" s="34">
        <v>3008.23</v>
      </c>
      <c r="X368" s="34">
        <v>2723.9900000000002</v>
      </c>
      <c r="Y368" s="34">
        <v>2394</v>
      </c>
    </row>
    <row r="369" spans="1:25" x14ac:dyDescent="0.25">
      <c r="A369" s="33">
        <v>16</v>
      </c>
      <c r="B369" s="34">
        <v>2092.81</v>
      </c>
      <c r="C369" s="34">
        <v>1980.5799999999997</v>
      </c>
      <c r="D369" s="34">
        <v>1769.86</v>
      </c>
      <c r="E369" s="34">
        <v>1594.29</v>
      </c>
      <c r="F369" s="34">
        <v>1371.4399999999998</v>
      </c>
      <c r="G369" s="34">
        <v>1925.3999999999999</v>
      </c>
      <c r="H369" s="34">
        <v>2175.1600000000003</v>
      </c>
      <c r="I369" s="34">
        <v>2593.8500000000004</v>
      </c>
      <c r="J369" s="34">
        <v>2938.82</v>
      </c>
      <c r="K369" s="34">
        <v>3084.7</v>
      </c>
      <c r="L369" s="34">
        <v>3098.27</v>
      </c>
      <c r="M369" s="34">
        <v>3100.42</v>
      </c>
      <c r="N369" s="34">
        <v>3099.76</v>
      </c>
      <c r="O369" s="34">
        <v>3127.92</v>
      </c>
      <c r="P369" s="34">
        <v>3155.65</v>
      </c>
      <c r="Q369" s="34">
        <v>3191.98</v>
      </c>
      <c r="R369" s="34">
        <v>3166.55</v>
      </c>
      <c r="S369" s="34">
        <v>3096.42</v>
      </c>
      <c r="T369" s="34">
        <v>3047.8</v>
      </c>
      <c r="U369" s="34">
        <v>3002.14</v>
      </c>
      <c r="V369" s="34">
        <v>2986.18</v>
      </c>
      <c r="W369" s="34">
        <v>2996.06</v>
      </c>
      <c r="X369" s="34">
        <v>2704.4100000000003</v>
      </c>
      <c r="Y369" s="34">
        <v>2285.48</v>
      </c>
    </row>
    <row r="370" spans="1:25" x14ac:dyDescent="0.25">
      <c r="A370" s="33">
        <v>17</v>
      </c>
      <c r="B370" s="34">
        <v>2086.67</v>
      </c>
      <c r="C370" s="34">
        <v>1907.3099999999997</v>
      </c>
      <c r="D370" s="34">
        <v>1717.06</v>
      </c>
      <c r="E370" s="34">
        <v>1579.3999999999999</v>
      </c>
      <c r="F370" s="34">
        <v>1577.1899999999998</v>
      </c>
      <c r="G370" s="34">
        <v>1878.2</v>
      </c>
      <c r="H370" s="34">
        <v>2092.75</v>
      </c>
      <c r="I370" s="34">
        <v>2381.59</v>
      </c>
      <c r="J370" s="34">
        <v>2790.79</v>
      </c>
      <c r="K370" s="34">
        <v>2940.46</v>
      </c>
      <c r="L370" s="34">
        <v>2993.25</v>
      </c>
      <c r="M370" s="34">
        <v>3028.82</v>
      </c>
      <c r="N370" s="34">
        <v>2750.9900000000002</v>
      </c>
      <c r="O370" s="34">
        <v>2998.63</v>
      </c>
      <c r="P370" s="34">
        <v>3111.53</v>
      </c>
      <c r="Q370" s="34">
        <v>3120.18</v>
      </c>
      <c r="R370" s="34">
        <v>3068.7400000000002</v>
      </c>
      <c r="S370" s="34">
        <v>2956.58</v>
      </c>
      <c r="T370" s="34">
        <v>2873.32</v>
      </c>
      <c r="U370" s="34">
        <v>2756.54</v>
      </c>
      <c r="V370" s="34">
        <v>2768.4900000000002</v>
      </c>
      <c r="W370" s="34">
        <v>2701.19</v>
      </c>
      <c r="X370" s="34">
        <v>2383.5100000000002</v>
      </c>
      <c r="Y370" s="34">
        <v>2225.48</v>
      </c>
    </row>
    <row r="371" spans="1:25" x14ac:dyDescent="0.25">
      <c r="A371" s="33">
        <v>18</v>
      </c>
      <c r="B371" s="34">
        <v>2081.04</v>
      </c>
      <c r="C371" s="34">
        <v>1898.09</v>
      </c>
      <c r="D371" s="34">
        <v>1723.3500000000001</v>
      </c>
      <c r="E371" s="34">
        <v>1594.9399999999998</v>
      </c>
      <c r="F371" s="34">
        <v>1599.54</v>
      </c>
      <c r="G371" s="34">
        <v>1847.8299999999997</v>
      </c>
      <c r="H371" s="34">
        <v>2077.7000000000003</v>
      </c>
      <c r="I371" s="34">
        <v>2481.6200000000003</v>
      </c>
      <c r="J371" s="34">
        <v>2816.83</v>
      </c>
      <c r="K371" s="34">
        <v>3061.71</v>
      </c>
      <c r="L371" s="34">
        <v>3084.7200000000003</v>
      </c>
      <c r="M371" s="34">
        <v>3091.26</v>
      </c>
      <c r="N371" s="34">
        <v>3073.13</v>
      </c>
      <c r="O371" s="34">
        <v>3117.08</v>
      </c>
      <c r="P371" s="34">
        <v>3163.65</v>
      </c>
      <c r="Q371" s="34">
        <v>3139.51</v>
      </c>
      <c r="R371" s="34">
        <v>3132.77</v>
      </c>
      <c r="S371" s="34">
        <v>3041.26</v>
      </c>
      <c r="T371" s="34">
        <v>2890.2400000000002</v>
      </c>
      <c r="U371" s="34">
        <v>2786.26</v>
      </c>
      <c r="V371" s="34">
        <v>2723.28</v>
      </c>
      <c r="W371" s="34">
        <v>2742.63</v>
      </c>
      <c r="X371" s="34">
        <v>2416.6200000000003</v>
      </c>
      <c r="Y371" s="34">
        <v>2263.08</v>
      </c>
    </row>
    <row r="372" spans="1:25" x14ac:dyDescent="0.25">
      <c r="A372" s="33">
        <v>19</v>
      </c>
      <c r="B372" s="34">
        <v>1980.66</v>
      </c>
      <c r="C372" s="34">
        <v>1715.7</v>
      </c>
      <c r="D372" s="34">
        <v>1548.11</v>
      </c>
      <c r="E372" s="34">
        <v>1422.07</v>
      </c>
      <c r="F372" s="34">
        <v>1433.9199999999998</v>
      </c>
      <c r="G372" s="34">
        <v>1724.1699999999998</v>
      </c>
      <c r="H372" s="34">
        <v>1991.2099999999998</v>
      </c>
      <c r="I372" s="34">
        <v>2352.8700000000003</v>
      </c>
      <c r="J372" s="34">
        <v>2744.9500000000003</v>
      </c>
      <c r="K372" s="34">
        <v>2816.7</v>
      </c>
      <c r="L372" s="34">
        <v>2861.87</v>
      </c>
      <c r="M372" s="34">
        <v>2881.33</v>
      </c>
      <c r="N372" s="34">
        <v>2858.34</v>
      </c>
      <c r="O372" s="34">
        <v>2926.2</v>
      </c>
      <c r="P372" s="34">
        <v>3013.9900000000002</v>
      </c>
      <c r="Q372" s="34">
        <v>3005.26</v>
      </c>
      <c r="R372" s="34">
        <v>2934.5</v>
      </c>
      <c r="S372" s="34">
        <v>2867.14</v>
      </c>
      <c r="T372" s="34">
        <v>2825.32</v>
      </c>
      <c r="U372" s="34">
        <v>2793.2400000000002</v>
      </c>
      <c r="V372" s="34">
        <v>2785.2400000000002</v>
      </c>
      <c r="W372" s="34">
        <v>2779.05</v>
      </c>
      <c r="X372" s="34">
        <v>2420.2200000000003</v>
      </c>
      <c r="Y372" s="34">
        <v>2226.3000000000002</v>
      </c>
    </row>
    <row r="373" spans="1:25" x14ac:dyDescent="0.25">
      <c r="A373" s="33">
        <v>20</v>
      </c>
      <c r="B373" s="34">
        <v>2012.8799999999999</v>
      </c>
      <c r="C373" s="34">
        <v>1868.0199999999998</v>
      </c>
      <c r="D373" s="34">
        <v>1681.6699999999998</v>
      </c>
      <c r="E373" s="34">
        <v>1536.29</v>
      </c>
      <c r="F373" s="34">
        <v>1559.8</v>
      </c>
      <c r="G373" s="34">
        <v>1870.9199999999998</v>
      </c>
      <c r="H373" s="34">
        <v>2062.31</v>
      </c>
      <c r="I373" s="34">
        <v>2436.3700000000003</v>
      </c>
      <c r="J373" s="34">
        <v>3007.4900000000002</v>
      </c>
      <c r="K373" s="34">
        <v>3068.9</v>
      </c>
      <c r="L373" s="34">
        <v>3095.85</v>
      </c>
      <c r="M373" s="34">
        <v>3085.63</v>
      </c>
      <c r="N373" s="34">
        <v>3079.06</v>
      </c>
      <c r="O373" s="34">
        <v>3102.81</v>
      </c>
      <c r="P373" s="34">
        <v>3145.07</v>
      </c>
      <c r="Q373" s="34">
        <v>3128.84</v>
      </c>
      <c r="R373" s="34">
        <v>3097.29</v>
      </c>
      <c r="S373" s="34">
        <v>3081.71</v>
      </c>
      <c r="T373" s="34">
        <v>3059.26</v>
      </c>
      <c r="U373" s="34">
        <v>3023.82</v>
      </c>
      <c r="V373" s="34">
        <v>3004.76</v>
      </c>
      <c r="W373" s="34">
        <v>3025.17</v>
      </c>
      <c r="X373" s="34">
        <v>2711.83</v>
      </c>
      <c r="Y373" s="34">
        <v>2380.63</v>
      </c>
    </row>
    <row r="374" spans="1:25" x14ac:dyDescent="0.25">
      <c r="A374" s="33">
        <v>21</v>
      </c>
      <c r="B374" s="34">
        <v>2231.0100000000002</v>
      </c>
      <c r="C374" s="34">
        <v>2093.61</v>
      </c>
      <c r="D374" s="34">
        <v>1955.1499999999999</v>
      </c>
      <c r="E374" s="34">
        <v>1873.34</v>
      </c>
      <c r="F374" s="34">
        <v>1857.1499999999999</v>
      </c>
      <c r="G374" s="34">
        <v>1838.8099999999997</v>
      </c>
      <c r="H374" s="34">
        <v>1927.9799999999998</v>
      </c>
      <c r="I374" s="34">
        <v>2260.84</v>
      </c>
      <c r="J374" s="34">
        <v>2815.08</v>
      </c>
      <c r="K374" s="34">
        <v>2991.53</v>
      </c>
      <c r="L374" s="34">
        <v>3013.64</v>
      </c>
      <c r="M374" s="34">
        <v>3021.9</v>
      </c>
      <c r="N374" s="34">
        <v>3018.85</v>
      </c>
      <c r="O374" s="34">
        <v>3020.9900000000002</v>
      </c>
      <c r="P374" s="34">
        <v>3024.28</v>
      </c>
      <c r="Q374" s="34">
        <v>3070.59</v>
      </c>
      <c r="R374" s="34">
        <v>3070.45</v>
      </c>
      <c r="S374" s="34">
        <v>3069.41</v>
      </c>
      <c r="T374" s="34">
        <v>3064.32</v>
      </c>
      <c r="U374" s="34">
        <v>3052.94</v>
      </c>
      <c r="V374" s="34">
        <v>3053.77</v>
      </c>
      <c r="W374" s="34">
        <v>3048.55</v>
      </c>
      <c r="X374" s="34">
        <v>2842.32</v>
      </c>
      <c r="Y374" s="34">
        <v>2427.33</v>
      </c>
    </row>
    <row r="375" spans="1:25" x14ac:dyDescent="0.25">
      <c r="A375" s="33">
        <v>22</v>
      </c>
      <c r="B375" s="34">
        <v>2198.6200000000003</v>
      </c>
      <c r="C375" s="34">
        <v>2033.3500000000001</v>
      </c>
      <c r="D375" s="34">
        <v>1947.9599999999998</v>
      </c>
      <c r="E375" s="34">
        <v>1841.2099999999998</v>
      </c>
      <c r="F375" s="34">
        <v>1730.32</v>
      </c>
      <c r="G375" s="34">
        <v>1712.01</v>
      </c>
      <c r="H375" s="34">
        <v>1747.26</v>
      </c>
      <c r="I375" s="34">
        <v>2068.19</v>
      </c>
      <c r="J375" s="34">
        <v>2417.5100000000002</v>
      </c>
      <c r="K375" s="34">
        <v>2709.6000000000004</v>
      </c>
      <c r="L375" s="34">
        <v>2728.25</v>
      </c>
      <c r="M375" s="34">
        <v>2745.75</v>
      </c>
      <c r="N375" s="34">
        <v>2743.4300000000003</v>
      </c>
      <c r="O375" s="34">
        <v>2750.28</v>
      </c>
      <c r="P375" s="34">
        <v>2765</v>
      </c>
      <c r="Q375" s="34">
        <v>2854.59</v>
      </c>
      <c r="R375" s="34">
        <v>2865.41</v>
      </c>
      <c r="S375" s="34">
        <v>2877.25</v>
      </c>
      <c r="T375" s="34">
        <v>2884.51</v>
      </c>
      <c r="U375" s="34">
        <v>2870.8</v>
      </c>
      <c r="V375" s="34">
        <v>2886.9</v>
      </c>
      <c r="W375" s="34">
        <v>2825.91</v>
      </c>
      <c r="X375" s="34">
        <v>2702.77</v>
      </c>
      <c r="Y375" s="34">
        <v>2422.46</v>
      </c>
    </row>
    <row r="376" spans="1:25" x14ac:dyDescent="0.25">
      <c r="A376" s="33">
        <v>23</v>
      </c>
      <c r="B376" s="34">
        <v>2185.7000000000003</v>
      </c>
      <c r="C376" s="34">
        <v>2020.49</v>
      </c>
      <c r="D376" s="34">
        <v>1926.6200000000001</v>
      </c>
      <c r="E376" s="34">
        <v>1763.2899999999997</v>
      </c>
      <c r="F376" s="34">
        <v>1780.8500000000001</v>
      </c>
      <c r="G376" s="34">
        <v>1975.2699999999998</v>
      </c>
      <c r="H376" s="34">
        <v>2133.7600000000002</v>
      </c>
      <c r="I376" s="34">
        <v>2428.2400000000002</v>
      </c>
      <c r="J376" s="34">
        <v>2910.46</v>
      </c>
      <c r="K376" s="34">
        <v>2985.4700000000003</v>
      </c>
      <c r="L376" s="34">
        <v>3076.19</v>
      </c>
      <c r="M376" s="34">
        <v>2883.08</v>
      </c>
      <c r="N376" s="34">
        <v>2902.21</v>
      </c>
      <c r="O376" s="34">
        <v>2975.93</v>
      </c>
      <c r="P376" s="34">
        <v>3137.81</v>
      </c>
      <c r="Q376" s="34">
        <v>3131.54</v>
      </c>
      <c r="R376" s="34">
        <v>3090.01</v>
      </c>
      <c r="S376" s="34">
        <v>3008.82</v>
      </c>
      <c r="T376" s="34">
        <v>2855.27</v>
      </c>
      <c r="U376" s="34">
        <v>2786.93</v>
      </c>
      <c r="V376" s="34">
        <v>2715.34</v>
      </c>
      <c r="W376" s="34">
        <v>2775.09</v>
      </c>
      <c r="X376" s="34">
        <v>2552.5300000000002</v>
      </c>
      <c r="Y376" s="34">
        <v>2396.36</v>
      </c>
    </row>
    <row r="377" spans="1:25" x14ac:dyDescent="0.25">
      <c r="A377" s="33">
        <v>24</v>
      </c>
      <c r="B377" s="34">
        <v>2037.53</v>
      </c>
      <c r="C377" s="34">
        <v>1886.1200000000001</v>
      </c>
      <c r="D377" s="34">
        <v>1770.8799999999999</v>
      </c>
      <c r="E377" s="34">
        <v>1660.4999999999998</v>
      </c>
      <c r="F377" s="34">
        <v>1572.7699999999998</v>
      </c>
      <c r="G377" s="34">
        <v>1849.41</v>
      </c>
      <c r="H377" s="34">
        <v>2065.17</v>
      </c>
      <c r="I377" s="34">
        <v>2420.46</v>
      </c>
      <c r="J377" s="34">
        <v>2770.54</v>
      </c>
      <c r="K377" s="34">
        <v>2828.2</v>
      </c>
      <c r="L377" s="34">
        <v>2924.01</v>
      </c>
      <c r="M377" s="34">
        <v>2904.14</v>
      </c>
      <c r="N377" s="34">
        <v>2927.9700000000003</v>
      </c>
      <c r="O377" s="34">
        <v>2919.7400000000002</v>
      </c>
      <c r="P377" s="34">
        <v>2987.18</v>
      </c>
      <c r="Q377" s="34">
        <v>2993.28</v>
      </c>
      <c r="R377" s="34">
        <v>3043.7400000000002</v>
      </c>
      <c r="S377" s="34">
        <v>2914.17</v>
      </c>
      <c r="T377" s="34">
        <v>2812.71</v>
      </c>
      <c r="U377" s="34">
        <v>2776.4900000000002</v>
      </c>
      <c r="V377" s="34">
        <v>2776.8</v>
      </c>
      <c r="W377" s="34">
        <v>2771.73</v>
      </c>
      <c r="X377" s="34">
        <v>2607.04</v>
      </c>
      <c r="Y377" s="34">
        <v>2396.38</v>
      </c>
    </row>
    <row r="378" spans="1:25" x14ac:dyDescent="0.25">
      <c r="A378" s="33">
        <v>25</v>
      </c>
      <c r="B378" s="34">
        <v>2099.59</v>
      </c>
      <c r="C378" s="34">
        <v>1955.3999999999999</v>
      </c>
      <c r="D378" s="34">
        <v>1727.2699999999998</v>
      </c>
      <c r="E378" s="34">
        <v>1646.47</v>
      </c>
      <c r="F378" s="34">
        <v>1721.7299999999998</v>
      </c>
      <c r="G378" s="34">
        <v>1927.95</v>
      </c>
      <c r="H378" s="34">
        <v>2113.71</v>
      </c>
      <c r="I378" s="34">
        <v>2435.31</v>
      </c>
      <c r="J378" s="34">
        <v>2853.98</v>
      </c>
      <c r="K378" s="34">
        <v>2917.2200000000003</v>
      </c>
      <c r="L378" s="34">
        <v>2947.77</v>
      </c>
      <c r="M378" s="34">
        <v>2941.12</v>
      </c>
      <c r="N378" s="34">
        <v>2929.8</v>
      </c>
      <c r="O378" s="34">
        <v>2949.5</v>
      </c>
      <c r="P378" s="34">
        <v>3074.73</v>
      </c>
      <c r="Q378" s="34">
        <v>3101.38</v>
      </c>
      <c r="R378" s="34">
        <v>3055.26</v>
      </c>
      <c r="S378" s="34">
        <v>2967.31</v>
      </c>
      <c r="T378" s="34">
        <v>2925.06</v>
      </c>
      <c r="U378" s="34">
        <v>2888.33</v>
      </c>
      <c r="V378" s="34">
        <v>2858.96</v>
      </c>
      <c r="W378" s="34">
        <v>2862.7400000000002</v>
      </c>
      <c r="X378" s="34">
        <v>2740.3700000000003</v>
      </c>
      <c r="Y378" s="34">
        <v>2378.4300000000003</v>
      </c>
    </row>
    <row r="379" spans="1:25" x14ac:dyDescent="0.25">
      <c r="A379" s="33">
        <v>26</v>
      </c>
      <c r="B379" s="34">
        <v>2137.1800000000003</v>
      </c>
      <c r="C379" s="34">
        <v>2000.2899999999997</v>
      </c>
      <c r="D379" s="34">
        <v>1911.3799999999999</v>
      </c>
      <c r="E379" s="34">
        <v>1724.39</v>
      </c>
      <c r="F379" s="34">
        <v>1811.9599999999998</v>
      </c>
      <c r="G379" s="34">
        <v>1963.74</v>
      </c>
      <c r="H379" s="34">
        <v>2114.7000000000003</v>
      </c>
      <c r="I379" s="34">
        <v>2404.38</v>
      </c>
      <c r="J379" s="34">
        <v>2879.6</v>
      </c>
      <c r="K379" s="34">
        <v>2912.52</v>
      </c>
      <c r="L379" s="34">
        <v>2931.98</v>
      </c>
      <c r="M379" s="34">
        <v>2926.7200000000003</v>
      </c>
      <c r="N379" s="34">
        <v>2915.78</v>
      </c>
      <c r="O379" s="34">
        <v>2932.36</v>
      </c>
      <c r="P379" s="34">
        <v>3034.2400000000002</v>
      </c>
      <c r="Q379" s="34">
        <v>3030.06</v>
      </c>
      <c r="R379" s="34">
        <v>2971.09</v>
      </c>
      <c r="S379" s="34">
        <v>2929.9</v>
      </c>
      <c r="T379" s="34">
        <v>2913.88</v>
      </c>
      <c r="U379" s="34">
        <v>2897.29</v>
      </c>
      <c r="V379" s="34">
        <v>2872.7400000000002</v>
      </c>
      <c r="W379" s="34">
        <v>2877.34</v>
      </c>
      <c r="X379" s="34">
        <v>2762.14</v>
      </c>
      <c r="Y379" s="34">
        <v>2349.94</v>
      </c>
    </row>
    <row r="380" spans="1:25" x14ac:dyDescent="0.25">
      <c r="A380" s="33">
        <v>27</v>
      </c>
      <c r="B380" s="34">
        <v>2090.73</v>
      </c>
      <c r="C380" s="34">
        <v>1945.2</v>
      </c>
      <c r="D380" s="34">
        <v>1814.22</v>
      </c>
      <c r="E380" s="34">
        <v>1713.58</v>
      </c>
      <c r="F380" s="34">
        <v>1830.1499999999999</v>
      </c>
      <c r="G380" s="34">
        <v>1933.7699999999998</v>
      </c>
      <c r="H380" s="34">
        <v>2067.13</v>
      </c>
      <c r="I380" s="34">
        <v>2463.7400000000002</v>
      </c>
      <c r="J380" s="34">
        <v>2854.04</v>
      </c>
      <c r="K380" s="34">
        <v>2935.7200000000003</v>
      </c>
      <c r="L380" s="34">
        <v>2992.19</v>
      </c>
      <c r="M380" s="34">
        <v>2983.39</v>
      </c>
      <c r="N380" s="34">
        <v>2952.55</v>
      </c>
      <c r="O380" s="34">
        <v>2976.25</v>
      </c>
      <c r="P380" s="34">
        <v>3032.13</v>
      </c>
      <c r="Q380" s="34">
        <v>2999.33</v>
      </c>
      <c r="R380" s="34">
        <v>2956.77</v>
      </c>
      <c r="S380" s="34">
        <v>2905.77</v>
      </c>
      <c r="T380" s="34">
        <v>2885.62</v>
      </c>
      <c r="U380" s="34">
        <v>2849.14</v>
      </c>
      <c r="V380" s="34">
        <v>2815.46</v>
      </c>
      <c r="W380" s="34">
        <v>2890.55</v>
      </c>
      <c r="X380" s="34">
        <v>2755.93</v>
      </c>
      <c r="Y380" s="34">
        <v>2398.1800000000003</v>
      </c>
    </row>
    <row r="381" spans="1:25" x14ac:dyDescent="0.25">
      <c r="A381" s="33">
        <v>28</v>
      </c>
      <c r="B381" s="34">
        <v>2355.7800000000002</v>
      </c>
      <c r="C381" s="34">
        <v>2180.08</v>
      </c>
      <c r="D381" s="34">
        <v>2084.21</v>
      </c>
      <c r="E381" s="34">
        <v>1956.84</v>
      </c>
      <c r="F381" s="34">
        <v>1950.09</v>
      </c>
      <c r="G381" s="34">
        <v>2031.18</v>
      </c>
      <c r="H381" s="34">
        <v>2073.21</v>
      </c>
      <c r="I381" s="34">
        <v>2400.7400000000002</v>
      </c>
      <c r="J381" s="34">
        <v>2788.59</v>
      </c>
      <c r="K381" s="34">
        <v>2994.2200000000003</v>
      </c>
      <c r="L381" s="34">
        <v>3009.71</v>
      </c>
      <c r="M381" s="34">
        <v>3023.16</v>
      </c>
      <c r="N381" s="34">
        <v>3015.34</v>
      </c>
      <c r="O381" s="34">
        <v>3018.48</v>
      </c>
      <c r="P381" s="34">
        <v>3019.35</v>
      </c>
      <c r="Q381" s="34">
        <v>3054.09</v>
      </c>
      <c r="R381" s="34">
        <v>3047.33</v>
      </c>
      <c r="S381" s="34">
        <v>3041.55</v>
      </c>
      <c r="T381" s="34">
        <v>3018.85</v>
      </c>
      <c r="U381" s="34">
        <v>2996.14</v>
      </c>
      <c r="V381" s="34">
        <v>2969.63</v>
      </c>
      <c r="W381" s="34">
        <v>2986.05</v>
      </c>
      <c r="X381" s="34">
        <v>2830.98</v>
      </c>
      <c r="Y381" s="34">
        <v>2398.6800000000003</v>
      </c>
    </row>
    <row r="382" spans="1:25" outlineLevel="1" x14ac:dyDescent="0.25">
      <c r="A382" s="33">
        <v>29</v>
      </c>
      <c r="B382" s="34">
        <v>2204.1800000000003</v>
      </c>
      <c r="C382" s="34">
        <v>2068.5100000000002</v>
      </c>
      <c r="D382" s="34">
        <v>1951.84</v>
      </c>
      <c r="E382" s="34">
        <v>1860.74</v>
      </c>
      <c r="F382" s="34">
        <v>1842.8500000000001</v>
      </c>
      <c r="G382" s="34">
        <v>1940.9599999999998</v>
      </c>
      <c r="H382" s="34">
        <v>1922.3299999999997</v>
      </c>
      <c r="I382" s="34">
        <v>2083.2000000000003</v>
      </c>
      <c r="J382" s="34">
        <v>2464.4</v>
      </c>
      <c r="K382" s="34">
        <v>2763.75</v>
      </c>
      <c r="L382" s="34">
        <v>2862.2400000000002</v>
      </c>
      <c r="M382" s="34">
        <v>2899.26</v>
      </c>
      <c r="N382" s="34">
        <v>2931.07</v>
      </c>
      <c r="O382" s="34">
        <v>2935.11</v>
      </c>
      <c r="P382" s="34">
        <v>2982.01</v>
      </c>
      <c r="Q382" s="34">
        <v>2992.76</v>
      </c>
      <c r="R382" s="34">
        <v>3014.35</v>
      </c>
      <c r="S382" s="34">
        <v>3017.02</v>
      </c>
      <c r="T382" s="34">
        <v>3014.21</v>
      </c>
      <c r="U382" s="34">
        <v>2981.79</v>
      </c>
      <c r="V382" s="34">
        <v>2874.56</v>
      </c>
      <c r="W382" s="34">
        <v>2909.23</v>
      </c>
      <c r="X382" s="34">
        <v>2715.2000000000003</v>
      </c>
      <c r="Y382" s="34">
        <v>2203.1200000000003</v>
      </c>
    </row>
    <row r="383" spans="1:25" outlineLevel="2" x14ac:dyDescent="0.25">
      <c r="A383" s="33">
        <v>30</v>
      </c>
      <c r="B383" s="34">
        <v>2131.1200000000003</v>
      </c>
      <c r="C383" s="34">
        <v>2007.93</v>
      </c>
      <c r="D383" s="34">
        <v>1908.64</v>
      </c>
      <c r="E383" s="34">
        <v>1785.86</v>
      </c>
      <c r="F383" s="34">
        <v>1800.7499999999998</v>
      </c>
      <c r="G383" s="34">
        <v>1895.82</v>
      </c>
      <c r="H383" s="34">
        <v>2147.0300000000002</v>
      </c>
      <c r="I383" s="34">
        <v>2532.29</v>
      </c>
      <c r="J383" s="34">
        <v>2963.65</v>
      </c>
      <c r="K383" s="34">
        <v>3028.82</v>
      </c>
      <c r="L383" s="34">
        <v>3071.8</v>
      </c>
      <c r="M383" s="34">
        <v>3065.34</v>
      </c>
      <c r="N383" s="34">
        <v>3037.07</v>
      </c>
      <c r="O383" s="34">
        <v>3051.96</v>
      </c>
      <c r="P383" s="34">
        <v>3105.6</v>
      </c>
      <c r="Q383" s="34">
        <v>3117.66</v>
      </c>
      <c r="R383" s="34">
        <v>3087.66</v>
      </c>
      <c r="S383" s="34">
        <v>3042.92</v>
      </c>
      <c r="T383" s="34">
        <v>3000.5</v>
      </c>
      <c r="U383" s="34">
        <v>2951.41</v>
      </c>
      <c r="V383" s="34">
        <v>2769.84</v>
      </c>
      <c r="W383" s="34">
        <v>2736.9100000000003</v>
      </c>
      <c r="X383" s="34">
        <v>2441.71</v>
      </c>
      <c r="Y383" s="34">
        <v>2148.5700000000002</v>
      </c>
    </row>
    <row r="384" spans="1:25" hidden="1" outlineLevel="3" x14ac:dyDescent="0.25">
      <c r="A384" s="33">
        <v>31</v>
      </c>
      <c r="B384" s="34">
        <v>700.96</v>
      </c>
      <c r="C384" s="34">
        <v>700.96</v>
      </c>
      <c r="D384" s="34">
        <v>700.96</v>
      </c>
      <c r="E384" s="34">
        <v>700.96</v>
      </c>
      <c r="F384" s="34">
        <v>700.96</v>
      </c>
      <c r="G384" s="34">
        <v>700.96</v>
      </c>
      <c r="H384" s="34">
        <v>700.96</v>
      </c>
      <c r="I384" s="34">
        <v>700.96</v>
      </c>
      <c r="J384" s="34">
        <v>700.96</v>
      </c>
      <c r="K384" s="34">
        <v>700.96</v>
      </c>
      <c r="L384" s="34">
        <v>700.96</v>
      </c>
      <c r="M384" s="34">
        <v>700.96</v>
      </c>
      <c r="N384" s="34">
        <v>700.96</v>
      </c>
      <c r="O384" s="34">
        <v>700.96</v>
      </c>
      <c r="P384" s="34">
        <v>700.96</v>
      </c>
      <c r="Q384" s="34">
        <v>700.96</v>
      </c>
      <c r="R384" s="34">
        <v>700.96</v>
      </c>
      <c r="S384" s="34">
        <v>700.96</v>
      </c>
      <c r="T384" s="34">
        <v>700.96</v>
      </c>
      <c r="U384" s="34">
        <v>700.96</v>
      </c>
      <c r="V384" s="34">
        <v>700.96</v>
      </c>
      <c r="W384" s="34">
        <v>700.96</v>
      </c>
      <c r="X384" s="34">
        <v>700.96</v>
      </c>
      <c r="Y384" s="34">
        <v>700.96</v>
      </c>
    </row>
    <row r="386" spans="1:25" ht="12.75" customHeight="1" x14ac:dyDescent="0.25">
      <c r="A386" s="54" t="s">
        <v>27</v>
      </c>
      <c r="B386" s="55" t="s">
        <v>54</v>
      </c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</row>
    <row r="387" spans="1:25" ht="24" x14ac:dyDescent="0.25">
      <c r="A387" s="54"/>
      <c r="B387" s="32" t="s">
        <v>28</v>
      </c>
      <c r="C387" s="32" t="s">
        <v>29</v>
      </c>
      <c r="D387" s="32" t="s">
        <v>30</v>
      </c>
      <c r="E387" s="32" t="s">
        <v>31</v>
      </c>
      <c r="F387" s="32" t="s">
        <v>32</v>
      </c>
      <c r="G387" s="32" t="s">
        <v>33</v>
      </c>
      <c r="H387" s="32" t="s">
        <v>34</v>
      </c>
      <c r="I387" s="32" t="s">
        <v>35</v>
      </c>
      <c r="J387" s="32" t="s">
        <v>36</v>
      </c>
      <c r="K387" s="32" t="s">
        <v>37</v>
      </c>
      <c r="L387" s="32" t="s">
        <v>38</v>
      </c>
      <c r="M387" s="32" t="s">
        <v>39</v>
      </c>
      <c r="N387" s="32" t="s">
        <v>40</v>
      </c>
      <c r="O387" s="32" t="s">
        <v>41</v>
      </c>
      <c r="P387" s="32" t="s">
        <v>42</v>
      </c>
      <c r="Q387" s="32" t="s">
        <v>45</v>
      </c>
      <c r="R387" s="32" t="s">
        <v>46</v>
      </c>
      <c r="S387" s="32" t="s">
        <v>44</v>
      </c>
      <c r="T387" s="32" t="s">
        <v>47</v>
      </c>
      <c r="U387" s="32" t="s">
        <v>48</v>
      </c>
      <c r="V387" s="32" t="s">
        <v>49</v>
      </c>
      <c r="W387" s="32" t="s">
        <v>50</v>
      </c>
      <c r="X387" s="32" t="s">
        <v>51</v>
      </c>
      <c r="Y387" s="32" t="s">
        <v>52</v>
      </c>
    </row>
    <row r="388" spans="1:25" x14ac:dyDescent="0.25">
      <c r="A388" s="33">
        <v>1</v>
      </c>
      <c r="B388" s="34">
        <v>2939.9399999999996</v>
      </c>
      <c r="C388" s="34">
        <v>2792.3900000000003</v>
      </c>
      <c r="D388" s="34">
        <v>2689.5199999999995</v>
      </c>
      <c r="E388" s="34">
        <v>2522.29</v>
      </c>
      <c r="F388" s="34">
        <v>2466.1</v>
      </c>
      <c r="G388" s="34">
        <v>2612.2200000000003</v>
      </c>
      <c r="H388" s="34">
        <v>2637.13</v>
      </c>
      <c r="I388" s="34">
        <v>2814.38</v>
      </c>
      <c r="J388" s="34">
        <v>3340.3499999999995</v>
      </c>
      <c r="K388" s="34">
        <v>3632.63</v>
      </c>
      <c r="L388" s="34">
        <v>3928.84</v>
      </c>
      <c r="M388" s="34">
        <v>3975.16</v>
      </c>
      <c r="N388" s="34">
        <v>3991.74</v>
      </c>
      <c r="O388" s="34">
        <v>4040.79</v>
      </c>
      <c r="P388" s="34">
        <v>4065.3099999999995</v>
      </c>
      <c r="Q388" s="34">
        <v>4042.8999999999996</v>
      </c>
      <c r="R388" s="34">
        <v>4037.8599999999997</v>
      </c>
      <c r="S388" s="34">
        <v>4082.9299999999994</v>
      </c>
      <c r="T388" s="34">
        <v>4089.4699999999993</v>
      </c>
      <c r="U388" s="34">
        <v>4018.3899999999994</v>
      </c>
      <c r="V388" s="34">
        <v>4041.0699999999997</v>
      </c>
      <c r="W388" s="34">
        <v>4049.58</v>
      </c>
      <c r="X388" s="34">
        <v>3609.9399999999996</v>
      </c>
      <c r="Y388" s="34">
        <v>3178.41</v>
      </c>
    </row>
    <row r="389" spans="1:25" x14ac:dyDescent="0.25">
      <c r="A389" s="33">
        <v>2</v>
      </c>
      <c r="B389" s="34">
        <v>3044.37</v>
      </c>
      <c r="C389" s="34">
        <v>2856.59</v>
      </c>
      <c r="D389" s="34">
        <v>2762.2699999999995</v>
      </c>
      <c r="E389" s="34">
        <v>2668.0199999999995</v>
      </c>
      <c r="F389" s="34">
        <v>2557.29</v>
      </c>
      <c r="G389" s="34">
        <v>2732.6899999999996</v>
      </c>
      <c r="H389" s="34">
        <v>2846.62</v>
      </c>
      <c r="I389" s="34">
        <v>3469.12</v>
      </c>
      <c r="J389" s="34">
        <v>3900.7799999999997</v>
      </c>
      <c r="K389" s="34">
        <v>4031.66</v>
      </c>
      <c r="L389" s="34">
        <v>4073.8099999999995</v>
      </c>
      <c r="M389" s="34">
        <v>4102.2</v>
      </c>
      <c r="N389" s="34">
        <v>4078.46</v>
      </c>
      <c r="O389" s="34">
        <v>4161.28</v>
      </c>
      <c r="P389" s="34">
        <v>4247.38</v>
      </c>
      <c r="Q389" s="34">
        <v>4240.6799999999994</v>
      </c>
      <c r="R389" s="34">
        <v>4191.6399999999994</v>
      </c>
      <c r="S389" s="34">
        <v>4102.3099999999995</v>
      </c>
      <c r="T389" s="34">
        <v>4057.67</v>
      </c>
      <c r="U389" s="34">
        <v>3945.01</v>
      </c>
      <c r="V389" s="34">
        <v>3990.21</v>
      </c>
      <c r="W389" s="34">
        <v>3928.67</v>
      </c>
      <c r="X389" s="34">
        <v>3692.0199999999995</v>
      </c>
      <c r="Y389" s="34">
        <v>3183.16</v>
      </c>
    </row>
    <row r="390" spans="1:25" x14ac:dyDescent="0.25">
      <c r="A390" s="33">
        <v>3</v>
      </c>
      <c r="B390" s="34">
        <v>2925.37</v>
      </c>
      <c r="C390" s="34">
        <v>2709.8099999999995</v>
      </c>
      <c r="D390" s="34">
        <v>2568.6800000000003</v>
      </c>
      <c r="E390" s="34">
        <v>2468.38</v>
      </c>
      <c r="F390" s="34">
        <v>2504.6999999999998</v>
      </c>
      <c r="G390" s="34">
        <v>2786.2200000000003</v>
      </c>
      <c r="H390" s="34">
        <v>2886.59</v>
      </c>
      <c r="I390" s="34">
        <v>3495.79</v>
      </c>
      <c r="J390" s="34">
        <v>3949.88</v>
      </c>
      <c r="K390" s="34">
        <v>4132.75</v>
      </c>
      <c r="L390" s="34">
        <v>4150.8899999999994</v>
      </c>
      <c r="M390" s="34">
        <v>4165.9399999999996</v>
      </c>
      <c r="N390" s="34">
        <v>4150.2299999999996</v>
      </c>
      <c r="O390" s="34">
        <v>4193.4299999999994</v>
      </c>
      <c r="P390" s="34">
        <v>4216.3999999999996</v>
      </c>
      <c r="Q390" s="34">
        <v>4250.49</v>
      </c>
      <c r="R390" s="34">
        <v>4238.05</v>
      </c>
      <c r="S390" s="34">
        <v>4177.33</v>
      </c>
      <c r="T390" s="34">
        <v>4139.7199999999993</v>
      </c>
      <c r="U390" s="34">
        <v>4042.88</v>
      </c>
      <c r="V390" s="34">
        <v>4112.1099999999997</v>
      </c>
      <c r="W390" s="34">
        <v>4071.51</v>
      </c>
      <c r="X390" s="34">
        <v>3646.92</v>
      </c>
      <c r="Y390" s="34">
        <v>3175.96</v>
      </c>
    </row>
    <row r="391" spans="1:25" x14ac:dyDescent="0.25">
      <c r="A391" s="33">
        <v>4</v>
      </c>
      <c r="B391" s="34">
        <v>2975.95</v>
      </c>
      <c r="C391" s="34">
        <v>2808.9399999999996</v>
      </c>
      <c r="D391" s="34">
        <v>2655.2299999999996</v>
      </c>
      <c r="E391" s="34">
        <v>2520.9799999999996</v>
      </c>
      <c r="F391" s="34">
        <v>2523.4499999999998</v>
      </c>
      <c r="G391" s="34">
        <v>2782.0599999999995</v>
      </c>
      <c r="H391" s="34">
        <v>2869.8999999999996</v>
      </c>
      <c r="I391" s="34">
        <v>3384.21</v>
      </c>
      <c r="J391" s="34">
        <v>3918.5699999999997</v>
      </c>
      <c r="K391" s="34">
        <v>4063.2299999999996</v>
      </c>
      <c r="L391" s="34">
        <v>4116.8599999999997</v>
      </c>
      <c r="M391" s="34">
        <v>4124.9399999999996</v>
      </c>
      <c r="N391" s="34">
        <v>4097.1799999999994</v>
      </c>
      <c r="O391" s="34">
        <v>4141.17</v>
      </c>
      <c r="P391" s="34">
        <v>4209.1899999999996</v>
      </c>
      <c r="Q391" s="34">
        <v>4225.3899999999994</v>
      </c>
      <c r="R391" s="34">
        <v>4192.1499999999996</v>
      </c>
      <c r="S391" s="34">
        <v>4148.96</v>
      </c>
      <c r="T391" s="34">
        <v>4076</v>
      </c>
      <c r="U391" s="34">
        <v>3903.84</v>
      </c>
      <c r="V391" s="34">
        <v>3925.5299999999997</v>
      </c>
      <c r="W391" s="34">
        <v>3801.59</v>
      </c>
      <c r="X391" s="34">
        <v>3478</v>
      </c>
      <c r="Y391" s="34">
        <v>3128.75</v>
      </c>
    </row>
    <row r="392" spans="1:25" x14ac:dyDescent="0.25">
      <c r="A392" s="33">
        <v>5</v>
      </c>
      <c r="B392" s="34">
        <v>2898.6800000000003</v>
      </c>
      <c r="C392" s="34">
        <v>2690.8099999999995</v>
      </c>
      <c r="D392" s="34">
        <v>2580.2699999999995</v>
      </c>
      <c r="E392" s="34">
        <v>2496.2699999999995</v>
      </c>
      <c r="F392" s="34">
        <v>2499.5</v>
      </c>
      <c r="G392" s="34">
        <v>2743.4300000000003</v>
      </c>
      <c r="H392" s="34">
        <v>2941.26</v>
      </c>
      <c r="I392" s="34">
        <v>3494.6800000000003</v>
      </c>
      <c r="J392" s="34">
        <v>3926.1799999999994</v>
      </c>
      <c r="K392" s="34">
        <v>3978.8999999999996</v>
      </c>
      <c r="L392" s="34">
        <v>4027.4699999999993</v>
      </c>
      <c r="M392" s="34">
        <v>4041.5199999999995</v>
      </c>
      <c r="N392" s="34">
        <v>4032.2</v>
      </c>
      <c r="O392" s="34">
        <v>4053.84</v>
      </c>
      <c r="P392" s="34">
        <v>4103.9399999999996</v>
      </c>
      <c r="Q392" s="34">
        <v>4120.62</v>
      </c>
      <c r="R392" s="34">
        <v>4087.92</v>
      </c>
      <c r="S392" s="34">
        <v>4049.99</v>
      </c>
      <c r="T392" s="34">
        <v>4029.8599999999997</v>
      </c>
      <c r="U392" s="34">
        <v>3957.76</v>
      </c>
      <c r="V392" s="34">
        <v>3941.4399999999996</v>
      </c>
      <c r="W392" s="34">
        <v>3952.1799999999994</v>
      </c>
      <c r="X392" s="34">
        <v>3668.4299999999994</v>
      </c>
      <c r="Y392" s="34">
        <v>3173.13</v>
      </c>
    </row>
    <row r="393" spans="1:25" x14ac:dyDescent="0.25">
      <c r="A393" s="33">
        <v>6</v>
      </c>
      <c r="B393" s="34">
        <v>3024.55</v>
      </c>
      <c r="C393" s="34">
        <v>2802.7699999999995</v>
      </c>
      <c r="D393" s="34">
        <v>2678.24</v>
      </c>
      <c r="E393" s="34">
        <v>2579.92</v>
      </c>
      <c r="F393" s="34">
        <v>2554.9399999999996</v>
      </c>
      <c r="G393" s="34">
        <v>2736.66</v>
      </c>
      <c r="H393" s="34">
        <v>2903.6099999999997</v>
      </c>
      <c r="I393" s="34">
        <v>3539.74</v>
      </c>
      <c r="J393" s="34">
        <v>4044.29</v>
      </c>
      <c r="K393" s="34">
        <v>4093.3499999999995</v>
      </c>
      <c r="L393" s="34">
        <v>4167.29</v>
      </c>
      <c r="M393" s="34">
        <v>4175.49</v>
      </c>
      <c r="N393" s="34">
        <v>4173.34</v>
      </c>
      <c r="O393" s="34">
        <v>4187.7199999999993</v>
      </c>
      <c r="P393" s="34">
        <v>4227.45</v>
      </c>
      <c r="Q393" s="34">
        <v>4228.2</v>
      </c>
      <c r="R393" s="34">
        <v>4228.8899999999994</v>
      </c>
      <c r="S393" s="34">
        <v>4187.45</v>
      </c>
      <c r="T393" s="34">
        <v>4157.17</v>
      </c>
      <c r="U393" s="34">
        <v>4065.2</v>
      </c>
      <c r="V393" s="34">
        <v>4074.01</v>
      </c>
      <c r="W393" s="34">
        <v>4099.45</v>
      </c>
      <c r="X393" s="34">
        <v>3828.09</v>
      </c>
      <c r="Y393" s="34">
        <v>3354.4300000000003</v>
      </c>
    </row>
    <row r="394" spans="1:25" x14ac:dyDescent="0.25">
      <c r="A394" s="33">
        <v>7</v>
      </c>
      <c r="B394" s="34">
        <v>3042.51</v>
      </c>
      <c r="C394" s="34">
        <v>2897.5</v>
      </c>
      <c r="D394" s="34">
        <v>2806.1099999999997</v>
      </c>
      <c r="E394" s="34">
        <v>2708.6800000000003</v>
      </c>
      <c r="F394" s="34">
        <v>2689.38</v>
      </c>
      <c r="G394" s="34">
        <v>2761.0999999999995</v>
      </c>
      <c r="H394" s="34">
        <v>2789.84</v>
      </c>
      <c r="I394" s="34">
        <v>2991.6800000000003</v>
      </c>
      <c r="J394" s="34">
        <v>3707.2299999999996</v>
      </c>
      <c r="K394" s="34">
        <v>4010.7799999999997</v>
      </c>
      <c r="L394" s="34">
        <v>4044.83</v>
      </c>
      <c r="M394" s="34">
        <v>4058.9299999999994</v>
      </c>
      <c r="N394" s="34">
        <v>4055.29</v>
      </c>
      <c r="O394" s="34">
        <v>4060.87</v>
      </c>
      <c r="P394" s="34">
        <v>4065.99</v>
      </c>
      <c r="Q394" s="34">
        <v>4095.9799999999996</v>
      </c>
      <c r="R394" s="34">
        <v>4087.2199999999993</v>
      </c>
      <c r="S394" s="34">
        <v>4070.66</v>
      </c>
      <c r="T394" s="34">
        <v>4054.59</v>
      </c>
      <c r="U394" s="34">
        <v>4028.1799999999994</v>
      </c>
      <c r="V394" s="34">
        <v>4022.26</v>
      </c>
      <c r="W394" s="34">
        <v>4003.9299999999994</v>
      </c>
      <c r="X394" s="34">
        <v>3699.46</v>
      </c>
      <c r="Y394" s="34">
        <v>3317.2299999999996</v>
      </c>
    </row>
    <row r="395" spans="1:25" x14ac:dyDescent="0.25">
      <c r="A395" s="33">
        <v>8</v>
      </c>
      <c r="B395" s="34">
        <v>3038.4799999999996</v>
      </c>
      <c r="C395" s="34">
        <v>2904.09</v>
      </c>
      <c r="D395" s="34">
        <v>2807.24</v>
      </c>
      <c r="E395" s="34">
        <v>2762.6800000000003</v>
      </c>
      <c r="F395" s="34">
        <v>2760.7799999999997</v>
      </c>
      <c r="G395" s="34">
        <v>2772.7299999999996</v>
      </c>
      <c r="H395" s="34">
        <v>2771.74</v>
      </c>
      <c r="I395" s="34">
        <v>2912.76</v>
      </c>
      <c r="J395" s="34">
        <v>3479.55</v>
      </c>
      <c r="K395" s="34">
        <v>3907.5299999999997</v>
      </c>
      <c r="L395" s="34">
        <v>4026.25</v>
      </c>
      <c r="M395" s="34">
        <v>4043.2</v>
      </c>
      <c r="N395" s="34">
        <v>4052.8999999999996</v>
      </c>
      <c r="O395" s="34">
        <v>4084.3499999999995</v>
      </c>
      <c r="P395" s="34">
        <v>4096.7299999999996</v>
      </c>
      <c r="Q395" s="34">
        <v>4100.4299999999994</v>
      </c>
      <c r="R395" s="34">
        <v>4125.5599999999995</v>
      </c>
      <c r="S395" s="34">
        <v>4140.13</v>
      </c>
      <c r="T395" s="34">
        <v>4120.3899999999994</v>
      </c>
      <c r="U395" s="34">
        <v>4114.6399999999994</v>
      </c>
      <c r="V395" s="34">
        <v>4063.0999999999995</v>
      </c>
      <c r="W395" s="34">
        <v>4059.9399999999996</v>
      </c>
      <c r="X395" s="34">
        <v>3785.63</v>
      </c>
      <c r="Y395" s="34">
        <v>3299.25</v>
      </c>
    </row>
    <row r="396" spans="1:25" x14ac:dyDescent="0.25">
      <c r="A396" s="33">
        <v>9</v>
      </c>
      <c r="B396" s="34">
        <v>3044.46</v>
      </c>
      <c r="C396" s="34">
        <v>2921.58</v>
      </c>
      <c r="D396" s="34">
        <v>2835.7200000000003</v>
      </c>
      <c r="E396" s="34">
        <v>2783.8599999999997</v>
      </c>
      <c r="F396" s="34">
        <v>2744.5299999999997</v>
      </c>
      <c r="G396" s="34">
        <v>2848.75</v>
      </c>
      <c r="H396" s="34">
        <v>2954.0699999999997</v>
      </c>
      <c r="I396" s="34">
        <v>3440.4700000000003</v>
      </c>
      <c r="J396" s="34">
        <v>4002.33</v>
      </c>
      <c r="K396" s="34">
        <v>4128.6899999999996</v>
      </c>
      <c r="L396" s="34">
        <v>4193.9699999999993</v>
      </c>
      <c r="M396" s="34">
        <v>4197.55</v>
      </c>
      <c r="N396" s="34">
        <v>4189.4399999999996</v>
      </c>
      <c r="O396" s="34">
        <v>4218.7699999999995</v>
      </c>
      <c r="P396" s="34">
        <v>4226.8099999999995</v>
      </c>
      <c r="Q396" s="34">
        <v>4287.1399999999994</v>
      </c>
      <c r="R396" s="34">
        <v>4219.9399999999996</v>
      </c>
      <c r="S396" s="34">
        <v>4185.2</v>
      </c>
      <c r="T396" s="34">
        <v>4131.67</v>
      </c>
      <c r="U396" s="34">
        <v>4043.74</v>
      </c>
      <c r="V396" s="34">
        <v>3975.46</v>
      </c>
      <c r="W396" s="34">
        <v>3883.63</v>
      </c>
      <c r="X396" s="34">
        <v>3621.49</v>
      </c>
      <c r="Y396" s="34">
        <v>3161.9399999999996</v>
      </c>
    </row>
    <row r="397" spans="1:25" x14ac:dyDescent="0.25">
      <c r="A397" s="33">
        <v>10</v>
      </c>
      <c r="B397" s="34">
        <v>2856.5</v>
      </c>
      <c r="C397" s="34">
        <v>2753.33</v>
      </c>
      <c r="D397" s="34">
        <v>2589.04</v>
      </c>
      <c r="E397" s="34">
        <v>2524.4799999999996</v>
      </c>
      <c r="F397" s="34">
        <v>2608.4799999999996</v>
      </c>
      <c r="G397" s="34">
        <v>2723.8599999999997</v>
      </c>
      <c r="H397" s="34">
        <v>2856.74</v>
      </c>
      <c r="I397" s="34">
        <v>3192.6800000000003</v>
      </c>
      <c r="J397" s="34">
        <v>3772.59</v>
      </c>
      <c r="K397" s="34">
        <v>3953.8499999999995</v>
      </c>
      <c r="L397" s="34">
        <v>3987.1899999999996</v>
      </c>
      <c r="M397" s="34">
        <v>3989.4299999999994</v>
      </c>
      <c r="N397" s="34">
        <v>3985.46</v>
      </c>
      <c r="O397" s="34">
        <v>3992.66</v>
      </c>
      <c r="P397" s="34">
        <v>3999.8</v>
      </c>
      <c r="Q397" s="34">
        <v>4046.08</v>
      </c>
      <c r="R397" s="34">
        <v>4021.75</v>
      </c>
      <c r="S397" s="34">
        <v>4012.3499999999995</v>
      </c>
      <c r="T397" s="34">
        <v>3986.05</v>
      </c>
      <c r="U397" s="34">
        <v>3956.3</v>
      </c>
      <c r="V397" s="34">
        <v>3849.83</v>
      </c>
      <c r="W397" s="34">
        <v>3840.96</v>
      </c>
      <c r="X397" s="34">
        <v>3586.7299999999996</v>
      </c>
      <c r="Y397" s="34">
        <v>3209.79</v>
      </c>
    </row>
    <row r="398" spans="1:25" x14ac:dyDescent="0.25">
      <c r="A398" s="33">
        <v>11</v>
      </c>
      <c r="B398" s="34">
        <v>2884.95</v>
      </c>
      <c r="C398" s="34">
        <v>2636.34</v>
      </c>
      <c r="D398" s="34">
        <v>2435.6999999999998</v>
      </c>
      <c r="E398" s="34">
        <v>2195.83</v>
      </c>
      <c r="F398" s="34">
        <v>2156</v>
      </c>
      <c r="G398" s="34">
        <v>2573.63</v>
      </c>
      <c r="H398" s="34">
        <v>2765.04</v>
      </c>
      <c r="I398" s="34">
        <v>3108.9799999999996</v>
      </c>
      <c r="J398" s="34">
        <v>3640.6799999999994</v>
      </c>
      <c r="K398" s="34">
        <v>3819.26</v>
      </c>
      <c r="L398" s="34">
        <v>3843.34</v>
      </c>
      <c r="M398" s="34">
        <v>3834.26</v>
      </c>
      <c r="N398" s="34">
        <v>3837.9299999999994</v>
      </c>
      <c r="O398" s="34">
        <v>3870.8999999999996</v>
      </c>
      <c r="P398" s="34">
        <v>3856.1399999999994</v>
      </c>
      <c r="Q398" s="34">
        <v>3900.8899999999994</v>
      </c>
      <c r="R398" s="34">
        <v>3868.4699999999993</v>
      </c>
      <c r="S398" s="34">
        <v>3833.96</v>
      </c>
      <c r="T398" s="34">
        <v>3820.1099999999997</v>
      </c>
      <c r="U398" s="34">
        <v>3752.5699999999997</v>
      </c>
      <c r="V398" s="34">
        <v>3681.25</v>
      </c>
      <c r="W398" s="34">
        <v>3751.12</v>
      </c>
      <c r="X398" s="34">
        <v>3528</v>
      </c>
      <c r="Y398" s="34">
        <v>3128.0599999999995</v>
      </c>
    </row>
    <row r="399" spans="1:25" x14ac:dyDescent="0.25">
      <c r="A399" s="33">
        <v>12</v>
      </c>
      <c r="B399" s="34">
        <v>3074.76</v>
      </c>
      <c r="C399" s="34">
        <v>2876.42</v>
      </c>
      <c r="D399" s="34">
        <v>2781.21</v>
      </c>
      <c r="E399" s="34">
        <v>2699.8</v>
      </c>
      <c r="F399" s="34">
        <v>2671.76</v>
      </c>
      <c r="G399" s="34">
        <v>2706.3199999999997</v>
      </c>
      <c r="H399" s="34">
        <v>2748.9799999999996</v>
      </c>
      <c r="I399" s="34">
        <v>3108.6499999999996</v>
      </c>
      <c r="J399" s="34">
        <v>3548.67</v>
      </c>
      <c r="K399" s="34">
        <v>3782.0999999999995</v>
      </c>
      <c r="L399" s="34">
        <v>3819.46</v>
      </c>
      <c r="M399" s="34">
        <v>3849.95</v>
      </c>
      <c r="N399" s="34">
        <v>3847.8999999999996</v>
      </c>
      <c r="O399" s="34">
        <v>3855.8899999999994</v>
      </c>
      <c r="P399" s="34">
        <v>3865.5199999999995</v>
      </c>
      <c r="Q399" s="34">
        <v>3869.8099999999995</v>
      </c>
      <c r="R399" s="34">
        <v>3878.37</v>
      </c>
      <c r="S399" s="34">
        <v>3872.6099999999997</v>
      </c>
      <c r="T399" s="34">
        <v>3876.63</v>
      </c>
      <c r="U399" s="34">
        <v>3852.41</v>
      </c>
      <c r="V399" s="34">
        <v>3839.08</v>
      </c>
      <c r="W399" s="34">
        <v>3838.0599999999995</v>
      </c>
      <c r="X399" s="34">
        <v>3708.5</v>
      </c>
      <c r="Y399" s="34">
        <v>3324.7</v>
      </c>
    </row>
    <row r="400" spans="1:25" x14ac:dyDescent="0.25">
      <c r="A400" s="33">
        <v>13</v>
      </c>
      <c r="B400" s="34">
        <v>3057.1499999999996</v>
      </c>
      <c r="C400" s="34">
        <v>2880.29</v>
      </c>
      <c r="D400" s="34">
        <v>2782.67</v>
      </c>
      <c r="E400" s="34">
        <v>2701.0999999999995</v>
      </c>
      <c r="F400" s="34">
        <v>2662.2200000000003</v>
      </c>
      <c r="G400" s="34">
        <v>2710.1800000000003</v>
      </c>
      <c r="H400" s="34">
        <v>2761.1499999999996</v>
      </c>
      <c r="I400" s="34">
        <v>3058.58</v>
      </c>
      <c r="J400" s="34">
        <v>3428.6499999999996</v>
      </c>
      <c r="K400" s="34">
        <v>3722.92</v>
      </c>
      <c r="L400" s="34">
        <v>3760.37</v>
      </c>
      <c r="M400" s="34">
        <v>3778.8199999999997</v>
      </c>
      <c r="N400" s="34">
        <v>3798.6899999999996</v>
      </c>
      <c r="O400" s="34">
        <v>3785.9299999999994</v>
      </c>
      <c r="P400" s="34">
        <v>3795.4799999999996</v>
      </c>
      <c r="Q400" s="34">
        <v>3845.91</v>
      </c>
      <c r="R400" s="34">
        <v>3864.7799999999997</v>
      </c>
      <c r="S400" s="34">
        <v>3837.4699999999993</v>
      </c>
      <c r="T400" s="34">
        <v>3821.54</v>
      </c>
      <c r="U400" s="34">
        <v>3799.75</v>
      </c>
      <c r="V400" s="34">
        <v>3794.0599999999995</v>
      </c>
      <c r="W400" s="34">
        <v>3869.9299999999994</v>
      </c>
      <c r="X400" s="34">
        <v>3693.6899999999996</v>
      </c>
      <c r="Y400" s="34">
        <v>3307.74</v>
      </c>
    </row>
    <row r="401" spans="1:25" x14ac:dyDescent="0.25">
      <c r="A401" s="33">
        <v>14</v>
      </c>
      <c r="B401" s="34">
        <v>2949.79</v>
      </c>
      <c r="C401" s="34">
        <v>2809.5699999999997</v>
      </c>
      <c r="D401" s="34">
        <v>2722.6499999999996</v>
      </c>
      <c r="E401" s="34">
        <v>2686.25</v>
      </c>
      <c r="F401" s="34">
        <v>2662.01</v>
      </c>
      <c r="G401" s="34">
        <v>2685.3</v>
      </c>
      <c r="H401" s="34">
        <v>2696.62</v>
      </c>
      <c r="I401" s="34">
        <v>3001.75</v>
      </c>
      <c r="J401" s="34">
        <v>3463.5999999999995</v>
      </c>
      <c r="K401" s="34">
        <v>3738.74</v>
      </c>
      <c r="L401" s="34">
        <v>3787.5</v>
      </c>
      <c r="M401" s="34">
        <v>3803.7699999999995</v>
      </c>
      <c r="N401" s="34">
        <v>3801.58</v>
      </c>
      <c r="O401" s="34">
        <v>3809.58</v>
      </c>
      <c r="P401" s="34">
        <v>3820.1499999999996</v>
      </c>
      <c r="Q401" s="34">
        <v>3829.3</v>
      </c>
      <c r="R401" s="34">
        <v>3857.3099999999995</v>
      </c>
      <c r="S401" s="34">
        <v>3847.0999999999995</v>
      </c>
      <c r="T401" s="34">
        <v>3823.5299999999997</v>
      </c>
      <c r="U401" s="34">
        <v>3804.6099999999997</v>
      </c>
      <c r="V401" s="34">
        <v>3803.17</v>
      </c>
      <c r="W401" s="34">
        <v>3818.17</v>
      </c>
      <c r="X401" s="34">
        <v>3541.1099999999997</v>
      </c>
      <c r="Y401" s="34">
        <v>3181.95</v>
      </c>
    </row>
    <row r="402" spans="1:25" x14ac:dyDescent="0.25">
      <c r="A402" s="33">
        <v>15</v>
      </c>
      <c r="B402" s="34">
        <v>3000.3199999999997</v>
      </c>
      <c r="C402" s="34">
        <v>2860.49</v>
      </c>
      <c r="D402" s="34">
        <v>2768.7200000000003</v>
      </c>
      <c r="E402" s="34">
        <v>2668.3599999999997</v>
      </c>
      <c r="F402" s="34">
        <v>2627.49</v>
      </c>
      <c r="G402" s="34">
        <v>2671.0299999999997</v>
      </c>
      <c r="H402" s="34">
        <v>2705.5999999999995</v>
      </c>
      <c r="I402" s="34">
        <v>2965.6499999999996</v>
      </c>
      <c r="J402" s="34">
        <v>3281.42</v>
      </c>
      <c r="K402" s="34">
        <v>3553.29</v>
      </c>
      <c r="L402" s="34">
        <v>3598.41</v>
      </c>
      <c r="M402" s="34">
        <v>3651.7799999999997</v>
      </c>
      <c r="N402" s="34">
        <v>3674.6799999999994</v>
      </c>
      <c r="O402" s="34">
        <v>3701.13</v>
      </c>
      <c r="P402" s="34">
        <v>3760.0999999999995</v>
      </c>
      <c r="Q402" s="34">
        <v>3794.3099999999995</v>
      </c>
      <c r="R402" s="34">
        <v>3827.87</v>
      </c>
      <c r="S402" s="34">
        <v>3817.3499999999995</v>
      </c>
      <c r="T402" s="34">
        <v>3793.21</v>
      </c>
      <c r="U402" s="34">
        <v>3769.33</v>
      </c>
      <c r="V402" s="34">
        <v>3774.8</v>
      </c>
      <c r="W402" s="34">
        <v>3770</v>
      </c>
      <c r="X402" s="34">
        <v>3485.76</v>
      </c>
      <c r="Y402" s="34">
        <v>3155.7699999999995</v>
      </c>
    </row>
    <row r="403" spans="1:25" x14ac:dyDescent="0.25">
      <c r="A403" s="33">
        <v>16</v>
      </c>
      <c r="B403" s="34">
        <v>2854.58</v>
      </c>
      <c r="C403" s="34">
        <v>2742.3499999999995</v>
      </c>
      <c r="D403" s="34">
        <v>2531.63</v>
      </c>
      <c r="E403" s="34">
        <v>2356.06</v>
      </c>
      <c r="F403" s="34">
        <v>2133.21</v>
      </c>
      <c r="G403" s="34">
        <v>2687.17</v>
      </c>
      <c r="H403" s="34">
        <v>2936.9300000000003</v>
      </c>
      <c r="I403" s="34">
        <v>3355.62</v>
      </c>
      <c r="J403" s="34">
        <v>3700.59</v>
      </c>
      <c r="K403" s="34">
        <v>3846.4699999999993</v>
      </c>
      <c r="L403" s="34">
        <v>3860.04</v>
      </c>
      <c r="M403" s="34">
        <v>3862.1899999999996</v>
      </c>
      <c r="N403" s="34">
        <v>3861.5299999999997</v>
      </c>
      <c r="O403" s="34">
        <v>3889.6899999999996</v>
      </c>
      <c r="P403" s="34">
        <v>3917.42</v>
      </c>
      <c r="Q403" s="34">
        <v>3953.75</v>
      </c>
      <c r="R403" s="34">
        <v>3928.3199999999997</v>
      </c>
      <c r="S403" s="34">
        <v>3858.1899999999996</v>
      </c>
      <c r="T403" s="34">
        <v>3809.5699999999997</v>
      </c>
      <c r="U403" s="34">
        <v>3763.91</v>
      </c>
      <c r="V403" s="34">
        <v>3747.95</v>
      </c>
      <c r="W403" s="34">
        <v>3757.83</v>
      </c>
      <c r="X403" s="34">
        <v>3466.1800000000003</v>
      </c>
      <c r="Y403" s="34">
        <v>3047.25</v>
      </c>
    </row>
    <row r="404" spans="1:25" x14ac:dyDescent="0.25">
      <c r="A404" s="33">
        <v>17</v>
      </c>
      <c r="B404" s="34">
        <v>2848.4399999999996</v>
      </c>
      <c r="C404" s="34">
        <v>2669.08</v>
      </c>
      <c r="D404" s="34">
        <v>2478.83</v>
      </c>
      <c r="E404" s="34">
        <v>2341.17</v>
      </c>
      <c r="F404" s="34">
        <v>2338.96</v>
      </c>
      <c r="G404" s="34">
        <v>2639.9700000000003</v>
      </c>
      <c r="H404" s="34">
        <v>2854.5199999999995</v>
      </c>
      <c r="I404" s="34">
        <v>3143.3599999999997</v>
      </c>
      <c r="J404" s="34">
        <v>3552.5599999999995</v>
      </c>
      <c r="K404" s="34">
        <v>3702.2299999999996</v>
      </c>
      <c r="L404" s="34">
        <v>3755.0199999999995</v>
      </c>
      <c r="M404" s="34">
        <v>3790.59</v>
      </c>
      <c r="N404" s="34">
        <v>3512.76</v>
      </c>
      <c r="O404" s="34">
        <v>3760.3999999999996</v>
      </c>
      <c r="P404" s="34">
        <v>3873.3</v>
      </c>
      <c r="Q404" s="34">
        <v>3881.95</v>
      </c>
      <c r="R404" s="34">
        <v>3830.51</v>
      </c>
      <c r="S404" s="34">
        <v>3718.3499999999995</v>
      </c>
      <c r="T404" s="34">
        <v>3635.09</v>
      </c>
      <c r="U404" s="34">
        <v>3518.3099999999995</v>
      </c>
      <c r="V404" s="34">
        <v>3530.26</v>
      </c>
      <c r="W404" s="34">
        <v>3462.96</v>
      </c>
      <c r="X404" s="34">
        <v>3145.2799999999997</v>
      </c>
      <c r="Y404" s="34">
        <v>2987.25</v>
      </c>
    </row>
    <row r="405" spans="1:25" x14ac:dyDescent="0.25">
      <c r="A405" s="33">
        <v>18</v>
      </c>
      <c r="B405" s="34">
        <v>2842.8099999999995</v>
      </c>
      <c r="C405" s="34">
        <v>2659.8599999999997</v>
      </c>
      <c r="D405" s="34">
        <v>2485.12</v>
      </c>
      <c r="E405" s="34">
        <v>2356.71</v>
      </c>
      <c r="F405" s="34">
        <v>2361.31</v>
      </c>
      <c r="G405" s="34">
        <v>2609.5999999999995</v>
      </c>
      <c r="H405" s="34">
        <v>2839.4700000000003</v>
      </c>
      <c r="I405" s="34">
        <v>3243.3900000000003</v>
      </c>
      <c r="J405" s="34">
        <v>3578.5999999999995</v>
      </c>
      <c r="K405" s="34">
        <v>3823.4799999999996</v>
      </c>
      <c r="L405" s="34">
        <v>3846.49</v>
      </c>
      <c r="M405" s="34">
        <v>3853.0299999999997</v>
      </c>
      <c r="N405" s="34">
        <v>3834.8999999999996</v>
      </c>
      <c r="O405" s="34">
        <v>3878.8499999999995</v>
      </c>
      <c r="P405" s="34">
        <v>3925.42</v>
      </c>
      <c r="Q405" s="34">
        <v>3901.2799999999997</v>
      </c>
      <c r="R405" s="34">
        <v>3894.54</v>
      </c>
      <c r="S405" s="34">
        <v>3803.0299999999997</v>
      </c>
      <c r="T405" s="34">
        <v>3652.01</v>
      </c>
      <c r="U405" s="34">
        <v>3548.0299999999997</v>
      </c>
      <c r="V405" s="34">
        <v>3485.05</v>
      </c>
      <c r="W405" s="34">
        <v>3504.3999999999996</v>
      </c>
      <c r="X405" s="34">
        <v>3178.3900000000003</v>
      </c>
      <c r="Y405" s="34">
        <v>3024.8499999999995</v>
      </c>
    </row>
    <row r="406" spans="1:25" x14ac:dyDescent="0.25">
      <c r="A406" s="33">
        <v>19</v>
      </c>
      <c r="B406" s="34">
        <v>2742.4300000000003</v>
      </c>
      <c r="C406" s="34">
        <v>2477.4700000000003</v>
      </c>
      <c r="D406" s="34">
        <v>2309.88</v>
      </c>
      <c r="E406" s="34">
        <v>2183.84</v>
      </c>
      <c r="F406" s="34">
        <v>2195.6899999999996</v>
      </c>
      <c r="G406" s="34">
        <v>2485.9399999999996</v>
      </c>
      <c r="H406" s="34">
        <v>2752.9799999999996</v>
      </c>
      <c r="I406" s="34">
        <v>3114.6400000000003</v>
      </c>
      <c r="J406" s="34">
        <v>3506.7200000000003</v>
      </c>
      <c r="K406" s="34">
        <v>3578.4699999999993</v>
      </c>
      <c r="L406" s="34">
        <v>3623.6399999999994</v>
      </c>
      <c r="M406" s="34">
        <v>3643.0999999999995</v>
      </c>
      <c r="N406" s="34">
        <v>3620.1099999999997</v>
      </c>
      <c r="O406" s="34">
        <v>3687.9699999999993</v>
      </c>
      <c r="P406" s="34">
        <v>3775.76</v>
      </c>
      <c r="Q406" s="34">
        <v>3767.0299999999997</v>
      </c>
      <c r="R406" s="34">
        <v>3696.2699999999995</v>
      </c>
      <c r="S406" s="34">
        <v>3628.91</v>
      </c>
      <c r="T406" s="34">
        <v>3587.09</v>
      </c>
      <c r="U406" s="34">
        <v>3555.01</v>
      </c>
      <c r="V406" s="34">
        <v>3547.01</v>
      </c>
      <c r="W406" s="34">
        <v>3540.8199999999997</v>
      </c>
      <c r="X406" s="34">
        <v>3181.99</v>
      </c>
      <c r="Y406" s="34">
        <v>2988.0699999999997</v>
      </c>
    </row>
    <row r="407" spans="1:25" x14ac:dyDescent="0.25">
      <c r="A407" s="33">
        <v>20</v>
      </c>
      <c r="B407" s="34">
        <v>2774.6499999999996</v>
      </c>
      <c r="C407" s="34">
        <v>2629.79</v>
      </c>
      <c r="D407" s="34">
        <v>2443.4399999999996</v>
      </c>
      <c r="E407" s="34">
        <v>2298.06</v>
      </c>
      <c r="F407" s="34">
        <v>2321.5699999999997</v>
      </c>
      <c r="G407" s="34">
        <v>2632.6899999999996</v>
      </c>
      <c r="H407" s="34">
        <v>2824.08</v>
      </c>
      <c r="I407" s="34">
        <v>3198.1400000000003</v>
      </c>
      <c r="J407" s="34">
        <v>3769.26</v>
      </c>
      <c r="K407" s="34">
        <v>3830.67</v>
      </c>
      <c r="L407" s="34">
        <v>3857.62</v>
      </c>
      <c r="M407" s="34">
        <v>3847.3999999999996</v>
      </c>
      <c r="N407" s="34">
        <v>3840.83</v>
      </c>
      <c r="O407" s="34">
        <v>3864.58</v>
      </c>
      <c r="P407" s="34">
        <v>3906.84</v>
      </c>
      <c r="Q407" s="34">
        <v>3890.6099999999997</v>
      </c>
      <c r="R407" s="34">
        <v>3859.0599999999995</v>
      </c>
      <c r="S407" s="34">
        <v>3843.4799999999996</v>
      </c>
      <c r="T407" s="34">
        <v>3821.0299999999997</v>
      </c>
      <c r="U407" s="34">
        <v>3785.59</v>
      </c>
      <c r="V407" s="34">
        <v>3766.5299999999997</v>
      </c>
      <c r="W407" s="34">
        <v>3786.9399999999996</v>
      </c>
      <c r="X407" s="34">
        <v>3473.5999999999995</v>
      </c>
      <c r="Y407" s="34">
        <v>3142.3999999999996</v>
      </c>
    </row>
    <row r="408" spans="1:25" x14ac:dyDescent="0.25">
      <c r="A408" s="33">
        <v>21</v>
      </c>
      <c r="B408" s="34">
        <v>2992.7799999999997</v>
      </c>
      <c r="C408" s="34">
        <v>2855.38</v>
      </c>
      <c r="D408" s="34">
        <v>2716.92</v>
      </c>
      <c r="E408" s="34">
        <v>2635.1099999999997</v>
      </c>
      <c r="F408" s="34">
        <v>2618.92</v>
      </c>
      <c r="G408" s="34">
        <v>2600.58</v>
      </c>
      <c r="H408" s="34">
        <v>2689.75</v>
      </c>
      <c r="I408" s="34">
        <v>3022.6099999999997</v>
      </c>
      <c r="J408" s="34">
        <v>3576.8499999999995</v>
      </c>
      <c r="K408" s="34">
        <v>3753.3</v>
      </c>
      <c r="L408" s="34">
        <v>3775.41</v>
      </c>
      <c r="M408" s="34">
        <v>3783.67</v>
      </c>
      <c r="N408" s="34">
        <v>3780.62</v>
      </c>
      <c r="O408" s="34">
        <v>3782.76</v>
      </c>
      <c r="P408" s="34">
        <v>3786.05</v>
      </c>
      <c r="Q408" s="34">
        <v>3832.3599999999997</v>
      </c>
      <c r="R408" s="34">
        <v>3832.2199999999993</v>
      </c>
      <c r="S408" s="34">
        <v>3831.1799999999994</v>
      </c>
      <c r="T408" s="34">
        <v>3826.09</v>
      </c>
      <c r="U408" s="34">
        <v>3814.71</v>
      </c>
      <c r="V408" s="34">
        <v>3815.54</v>
      </c>
      <c r="W408" s="34">
        <v>3810.3199999999997</v>
      </c>
      <c r="X408" s="34">
        <v>3604.09</v>
      </c>
      <c r="Y408" s="34">
        <v>3189.0999999999995</v>
      </c>
    </row>
    <row r="409" spans="1:25" x14ac:dyDescent="0.25">
      <c r="A409" s="33">
        <v>22</v>
      </c>
      <c r="B409" s="34">
        <v>2960.3900000000003</v>
      </c>
      <c r="C409" s="34">
        <v>2795.12</v>
      </c>
      <c r="D409" s="34">
        <v>2709.7299999999996</v>
      </c>
      <c r="E409" s="34">
        <v>2602.9799999999996</v>
      </c>
      <c r="F409" s="34">
        <v>2492.09</v>
      </c>
      <c r="G409" s="34">
        <v>2473.7799999999997</v>
      </c>
      <c r="H409" s="34">
        <v>2509.0299999999997</v>
      </c>
      <c r="I409" s="34">
        <v>2829.96</v>
      </c>
      <c r="J409" s="34">
        <v>3179.2799999999997</v>
      </c>
      <c r="K409" s="34">
        <v>3471.37</v>
      </c>
      <c r="L409" s="34">
        <v>3490.0199999999995</v>
      </c>
      <c r="M409" s="34">
        <v>3507.5199999999995</v>
      </c>
      <c r="N409" s="34">
        <v>3505.2</v>
      </c>
      <c r="O409" s="34">
        <v>3512.05</v>
      </c>
      <c r="P409" s="34">
        <v>3526.7699999999995</v>
      </c>
      <c r="Q409" s="34">
        <v>3616.3599999999997</v>
      </c>
      <c r="R409" s="34">
        <v>3627.1799999999994</v>
      </c>
      <c r="S409" s="34">
        <v>3639.0199999999995</v>
      </c>
      <c r="T409" s="34">
        <v>3646.2799999999997</v>
      </c>
      <c r="U409" s="34">
        <v>3632.5699999999997</v>
      </c>
      <c r="V409" s="34">
        <v>3648.67</v>
      </c>
      <c r="W409" s="34">
        <v>3587.6799999999994</v>
      </c>
      <c r="X409" s="34">
        <v>3464.54</v>
      </c>
      <c r="Y409" s="34">
        <v>3184.2299999999996</v>
      </c>
    </row>
    <row r="410" spans="1:25" x14ac:dyDescent="0.25">
      <c r="A410" s="33">
        <v>23</v>
      </c>
      <c r="B410" s="34">
        <v>2947.4700000000003</v>
      </c>
      <c r="C410" s="34">
        <v>2782.26</v>
      </c>
      <c r="D410" s="34">
        <v>2688.3900000000003</v>
      </c>
      <c r="E410" s="34">
        <v>2525.0599999999995</v>
      </c>
      <c r="F410" s="34">
        <v>2542.62</v>
      </c>
      <c r="G410" s="34">
        <v>2737.04</v>
      </c>
      <c r="H410" s="34">
        <v>2895.5299999999997</v>
      </c>
      <c r="I410" s="34">
        <v>3190.01</v>
      </c>
      <c r="J410" s="34">
        <v>3672.2299999999996</v>
      </c>
      <c r="K410" s="34">
        <v>3747.24</v>
      </c>
      <c r="L410" s="34">
        <v>3837.96</v>
      </c>
      <c r="M410" s="34">
        <v>3644.8499999999995</v>
      </c>
      <c r="N410" s="34">
        <v>3663.9799999999996</v>
      </c>
      <c r="O410" s="34">
        <v>3737.7</v>
      </c>
      <c r="P410" s="34">
        <v>3899.58</v>
      </c>
      <c r="Q410" s="34">
        <v>3893.3099999999995</v>
      </c>
      <c r="R410" s="34">
        <v>3851.7799999999997</v>
      </c>
      <c r="S410" s="34">
        <v>3770.59</v>
      </c>
      <c r="T410" s="34">
        <v>3617.04</v>
      </c>
      <c r="U410" s="34">
        <v>3548.7</v>
      </c>
      <c r="V410" s="34">
        <v>3477.1099999999997</v>
      </c>
      <c r="W410" s="34">
        <v>3536.8599999999997</v>
      </c>
      <c r="X410" s="34">
        <v>3314.3</v>
      </c>
      <c r="Y410" s="34">
        <v>3158.13</v>
      </c>
    </row>
    <row r="411" spans="1:25" x14ac:dyDescent="0.25">
      <c r="A411" s="33">
        <v>24</v>
      </c>
      <c r="B411" s="34">
        <v>2799.3</v>
      </c>
      <c r="C411" s="34">
        <v>2647.8900000000003</v>
      </c>
      <c r="D411" s="34">
        <v>2532.6499999999996</v>
      </c>
      <c r="E411" s="34">
        <v>2422.2699999999995</v>
      </c>
      <c r="F411" s="34">
        <v>2334.54</v>
      </c>
      <c r="G411" s="34">
        <v>2611.1800000000003</v>
      </c>
      <c r="H411" s="34">
        <v>2826.9399999999996</v>
      </c>
      <c r="I411" s="34">
        <v>3182.2299999999996</v>
      </c>
      <c r="J411" s="34">
        <v>3532.3099999999995</v>
      </c>
      <c r="K411" s="34">
        <v>3589.9699999999993</v>
      </c>
      <c r="L411" s="34">
        <v>3685.7799999999997</v>
      </c>
      <c r="M411" s="34">
        <v>3665.91</v>
      </c>
      <c r="N411" s="34">
        <v>3689.74</v>
      </c>
      <c r="O411" s="34">
        <v>3681.51</v>
      </c>
      <c r="P411" s="34">
        <v>3748.95</v>
      </c>
      <c r="Q411" s="34">
        <v>3755.05</v>
      </c>
      <c r="R411" s="34">
        <v>3805.51</v>
      </c>
      <c r="S411" s="34">
        <v>3675.9399999999996</v>
      </c>
      <c r="T411" s="34">
        <v>3574.4799999999996</v>
      </c>
      <c r="U411" s="34">
        <v>3538.26</v>
      </c>
      <c r="V411" s="34">
        <v>3538.5699999999997</v>
      </c>
      <c r="W411" s="34">
        <v>3533.5</v>
      </c>
      <c r="X411" s="34">
        <v>3368.8099999999995</v>
      </c>
      <c r="Y411" s="34">
        <v>3158.1499999999996</v>
      </c>
    </row>
    <row r="412" spans="1:25" x14ac:dyDescent="0.25">
      <c r="A412" s="33">
        <v>25</v>
      </c>
      <c r="B412" s="34">
        <v>2861.3599999999997</v>
      </c>
      <c r="C412" s="34">
        <v>2717.17</v>
      </c>
      <c r="D412" s="34">
        <v>2489.04</v>
      </c>
      <c r="E412" s="34">
        <v>2408.2399999999998</v>
      </c>
      <c r="F412" s="34">
        <v>2483.5</v>
      </c>
      <c r="G412" s="34">
        <v>2689.7200000000003</v>
      </c>
      <c r="H412" s="34">
        <v>2875.4799999999996</v>
      </c>
      <c r="I412" s="34">
        <v>3197.08</v>
      </c>
      <c r="J412" s="34">
        <v>3615.75</v>
      </c>
      <c r="K412" s="34">
        <v>3678.99</v>
      </c>
      <c r="L412" s="34">
        <v>3709.54</v>
      </c>
      <c r="M412" s="34">
        <v>3702.8899999999994</v>
      </c>
      <c r="N412" s="34">
        <v>3691.5699999999997</v>
      </c>
      <c r="O412" s="34">
        <v>3711.2699999999995</v>
      </c>
      <c r="P412" s="34">
        <v>3836.5</v>
      </c>
      <c r="Q412" s="34">
        <v>3863.1499999999996</v>
      </c>
      <c r="R412" s="34">
        <v>3817.0299999999997</v>
      </c>
      <c r="S412" s="34">
        <v>3729.08</v>
      </c>
      <c r="T412" s="34">
        <v>3686.83</v>
      </c>
      <c r="U412" s="34">
        <v>3650.0999999999995</v>
      </c>
      <c r="V412" s="34">
        <v>3620.7299999999996</v>
      </c>
      <c r="W412" s="34">
        <v>3624.51</v>
      </c>
      <c r="X412" s="34">
        <v>3502.1400000000003</v>
      </c>
      <c r="Y412" s="34">
        <v>3140.2</v>
      </c>
    </row>
    <row r="413" spans="1:25" x14ac:dyDescent="0.25">
      <c r="A413" s="33">
        <v>26</v>
      </c>
      <c r="B413" s="34">
        <v>2898.95</v>
      </c>
      <c r="C413" s="34">
        <v>2762.0599999999995</v>
      </c>
      <c r="D413" s="34">
        <v>2673.1499999999996</v>
      </c>
      <c r="E413" s="34">
        <v>2486.16</v>
      </c>
      <c r="F413" s="34">
        <v>2573.7299999999996</v>
      </c>
      <c r="G413" s="34">
        <v>2725.51</v>
      </c>
      <c r="H413" s="34">
        <v>2876.4700000000003</v>
      </c>
      <c r="I413" s="34">
        <v>3166.1499999999996</v>
      </c>
      <c r="J413" s="34">
        <v>3641.37</v>
      </c>
      <c r="K413" s="34">
        <v>3674.29</v>
      </c>
      <c r="L413" s="34">
        <v>3693.75</v>
      </c>
      <c r="M413" s="34">
        <v>3688.49</v>
      </c>
      <c r="N413" s="34">
        <v>3677.55</v>
      </c>
      <c r="O413" s="34">
        <v>3694.13</v>
      </c>
      <c r="P413" s="34">
        <v>3796.01</v>
      </c>
      <c r="Q413" s="34">
        <v>3791.83</v>
      </c>
      <c r="R413" s="34">
        <v>3732.8599999999997</v>
      </c>
      <c r="S413" s="34">
        <v>3691.67</v>
      </c>
      <c r="T413" s="34">
        <v>3675.6499999999996</v>
      </c>
      <c r="U413" s="34">
        <v>3659.0599999999995</v>
      </c>
      <c r="V413" s="34">
        <v>3634.51</v>
      </c>
      <c r="W413" s="34">
        <v>3639.1099999999997</v>
      </c>
      <c r="X413" s="34">
        <v>3523.91</v>
      </c>
      <c r="Y413" s="34">
        <v>3111.71</v>
      </c>
    </row>
    <row r="414" spans="1:25" x14ac:dyDescent="0.25">
      <c r="A414" s="33">
        <v>27</v>
      </c>
      <c r="B414" s="34">
        <v>2852.5</v>
      </c>
      <c r="C414" s="34">
        <v>2706.9700000000003</v>
      </c>
      <c r="D414" s="34">
        <v>2575.9899999999998</v>
      </c>
      <c r="E414" s="34">
        <v>2475.35</v>
      </c>
      <c r="F414" s="34">
        <v>2591.92</v>
      </c>
      <c r="G414" s="34">
        <v>2695.54</v>
      </c>
      <c r="H414" s="34">
        <v>2828.8999999999996</v>
      </c>
      <c r="I414" s="34">
        <v>3225.51</v>
      </c>
      <c r="J414" s="34">
        <v>3615.8099999999995</v>
      </c>
      <c r="K414" s="34">
        <v>3697.49</v>
      </c>
      <c r="L414" s="34">
        <v>3753.96</v>
      </c>
      <c r="M414" s="34">
        <v>3745.16</v>
      </c>
      <c r="N414" s="34">
        <v>3714.3199999999997</v>
      </c>
      <c r="O414" s="34">
        <v>3738.0199999999995</v>
      </c>
      <c r="P414" s="34">
        <v>3793.8999999999996</v>
      </c>
      <c r="Q414" s="34">
        <v>3761.0999999999995</v>
      </c>
      <c r="R414" s="34">
        <v>3718.54</v>
      </c>
      <c r="S414" s="34">
        <v>3667.54</v>
      </c>
      <c r="T414" s="34">
        <v>3647.3899999999994</v>
      </c>
      <c r="U414" s="34">
        <v>3610.91</v>
      </c>
      <c r="V414" s="34">
        <v>3577.2299999999996</v>
      </c>
      <c r="W414" s="34">
        <v>3652.3199999999997</v>
      </c>
      <c r="X414" s="34">
        <v>3517.7</v>
      </c>
      <c r="Y414" s="34">
        <v>3159.95</v>
      </c>
    </row>
    <row r="415" spans="1:25" x14ac:dyDescent="0.25">
      <c r="A415" s="33">
        <v>28</v>
      </c>
      <c r="B415" s="34">
        <v>3117.55</v>
      </c>
      <c r="C415" s="34">
        <v>2941.8499999999995</v>
      </c>
      <c r="D415" s="34">
        <v>2845.9799999999996</v>
      </c>
      <c r="E415" s="34">
        <v>2718.6099999999997</v>
      </c>
      <c r="F415" s="34">
        <v>2711.8599999999997</v>
      </c>
      <c r="G415" s="34">
        <v>2792.95</v>
      </c>
      <c r="H415" s="34">
        <v>2834.9799999999996</v>
      </c>
      <c r="I415" s="34">
        <v>3162.51</v>
      </c>
      <c r="J415" s="34">
        <v>3550.3599999999997</v>
      </c>
      <c r="K415" s="34">
        <v>3755.99</v>
      </c>
      <c r="L415" s="34">
        <v>3771.4799999999996</v>
      </c>
      <c r="M415" s="34">
        <v>3784.9299999999994</v>
      </c>
      <c r="N415" s="34">
        <v>3777.1099999999997</v>
      </c>
      <c r="O415" s="34">
        <v>3780.25</v>
      </c>
      <c r="P415" s="34">
        <v>3781.12</v>
      </c>
      <c r="Q415" s="34">
        <v>3815.8599999999997</v>
      </c>
      <c r="R415" s="34">
        <v>3809.0999999999995</v>
      </c>
      <c r="S415" s="34">
        <v>3803.3199999999997</v>
      </c>
      <c r="T415" s="34">
        <v>3780.62</v>
      </c>
      <c r="U415" s="34">
        <v>3757.91</v>
      </c>
      <c r="V415" s="34">
        <v>3731.3999999999996</v>
      </c>
      <c r="W415" s="34">
        <v>3747.8199999999997</v>
      </c>
      <c r="X415" s="34">
        <v>3592.75</v>
      </c>
      <c r="Y415" s="34">
        <v>3160.45</v>
      </c>
    </row>
    <row r="416" spans="1:25" outlineLevel="1" x14ac:dyDescent="0.25">
      <c r="A416" s="33">
        <v>29</v>
      </c>
      <c r="B416" s="34">
        <v>2965.95</v>
      </c>
      <c r="C416" s="34">
        <v>2830.2799999999997</v>
      </c>
      <c r="D416" s="34">
        <v>2713.6099999999997</v>
      </c>
      <c r="E416" s="34">
        <v>2622.51</v>
      </c>
      <c r="F416" s="34">
        <v>2604.62</v>
      </c>
      <c r="G416" s="34">
        <v>2702.7299999999996</v>
      </c>
      <c r="H416" s="34">
        <v>2684.0999999999995</v>
      </c>
      <c r="I416" s="34">
        <v>2844.9700000000003</v>
      </c>
      <c r="J416" s="34">
        <v>3226.17</v>
      </c>
      <c r="K416" s="34">
        <v>3525.5199999999995</v>
      </c>
      <c r="L416" s="34">
        <v>3624.01</v>
      </c>
      <c r="M416" s="34">
        <v>3661.0299999999997</v>
      </c>
      <c r="N416" s="34">
        <v>3692.84</v>
      </c>
      <c r="O416" s="34">
        <v>3696.88</v>
      </c>
      <c r="P416" s="34">
        <v>3743.7799999999997</v>
      </c>
      <c r="Q416" s="34">
        <v>3754.5299999999997</v>
      </c>
      <c r="R416" s="34">
        <v>3776.12</v>
      </c>
      <c r="S416" s="34">
        <v>3778.79</v>
      </c>
      <c r="T416" s="34">
        <v>3775.9799999999996</v>
      </c>
      <c r="U416" s="34">
        <v>3743.5599999999995</v>
      </c>
      <c r="V416" s="34">
        <v>3636.33</v>
      </c>
      <c r="W416" s="34">
        <v>3671</v>
      </c>
      <c r="X416" s="34">
        <v>3476.9700000000003</v>
      </c>
      <c r="Y416" s="34">
        <v>2964.8900000000003</v>
      </c>
    </row>
    <row r="417" spans="1:25" outlineLevel="2" x14ac:dyDescent="0.25">
      <c r="A417" s="33">
        <v>30</v>
      </c>
      <c r="B417" s="34">
        <v>2892.8900000000003</v>
      </c>
      <c r="C417" s="34">
        <v>2769.7</v>
      </c>
      <c r="D417" s="34">
        <v>2670.41</v>
      </c>
      <c r="E417" s="34">
        <v>2547.63</v>
      </c>
      <c r="F417" s="34">
        <v>2562.5199999999995</v>
      </c>
      <c r="G417" s="34">
        <v>2657.59</v>
      </c>
      <c r="H417" s="34">
        <v>2908.8</v>
      </c>
      <c r="I417" s="34">
        <v>3294.0599999999995</v>
      </c>
      <c r="J417" s="34">
        <v>3725.42</v>
      </c>
      <c r="K417" s="34">
        <v>3790.59</v>
      </c>
      <c r="L417" s="34">
        <v>3833.5699999999997</v>
      </c>
      <c r="M417" s="34">
        <v>3827.1099999999997</v>
      </c>
      <c r="N417" s="34">
        <v>3798.84</v>
      </c>
      <c r="O417" s="34">
        <v>3813.7299999999996</v>
      </c>
      <c r="P417" s="34">
        <v>3867.37</v>
      </c>
      <c r="Q417" s="34">
        <v>3879.4299999999994</v>
      </c>
      <c r="R417" s="34">
        <v>3849.4299999999994</v>
      </c>
      <c r="S417" s="34">
        <v>3804.6899999999996</v>
      </c>
      <c r="T417" s="34">
        <v>3762.2699999999995</v>
      </c>
      <c r="U417" s="34">
        <v>3713.1799999999994</v>
      </c>
      <c r="V417" s="34">
        <v>3531.6099999999997</v>
      </c>
      <c r="W417" s="34">
        <v>3498.6800000000003</v>
      </c>
      <c r="X417" s="34">
        <v>3203.4799999999996</v>
      </c>
      <c r="Y417" s="34">
        <v>2910.34</v>
      </c>
    </row>
    <row r="418" spans="1:25" hidden="1" outlineLevel="3" x14ac:dyDescent="0.25">
      <c r="A418" s="33">
        <v>31</v>
      </c>
      <c r="B418" s="34">
        <v>1462.73</v>
      </c>
      <c r="C418" s="34">
        <v>1462.73</v>
      </c>
      <c r="D418" s="34">
        <v>1462.73</v>
      </c>
      <c r="E418" s="34">
        <v>1462.73</v>
      </c>
      <c r="F418" s="34">
        <v>1462.73</v>
      </c>
      <c r="G418" s="34">
        <v>1462.73</v>
      </c>
      <c r="H418" s="34">
        <v>1462.73</v>
      </c>
      <c r="I418" s="34">
        <v>1462.73</v>
      </c>
      <c r="J418" s="34">
        <v>1462.73</v>
      </c>
      <c r="K418" s="34">
        <v>1462.73</v>
      </c>
      <c r="L418" s="34">
        <v>1462.73</v>
      </c>
      <c r="M418" s="34">
        <v>1462.73</v>
      </c>
      <c r="N418" s="34">
        <v>1462.73</v>
      </c>
      <c r="O418" s="34">
        <v>1462.73</v>
      </c>
      <c r="P418" s="34">
        <v>1462.73</v>
      </c>
      <c r="Q418" s="34">
        <v>1462.73</v>
      </c>
      <c r="R418" s="34">
        <v>1462.73</v>
      </c>
      <c r="S418" s="34">
        <v>1462.73</v>
      </c>
      <c r="T418" s="34">
        <v>1462.73</v>
      </c>
      <c r="U418" s="34">
        <v>1462.73</v>
      </c>
      <c r="V418" s="34">
        <v>1462.73</v>
      </c>
      <c r="W418" s="34">
        <v>1462.73</v>
      </c>
      <c r="X418" s="34">
        <v>1462.73</v>
      </c>
      <c r="Y418" s="34">
        <v>1462.73</v>
      </c>
    </row>
    <row r="420" spans="1:25" ht="15" x14ac:dyDescent="0.25">
      <c r="A420" s="27" t="s">
        <v>73</v>
      </c>
      <c r="C420" s="30"/>
    </row>
    <row r="421" spans="1:25" ht="12.75" customHeight="1" x14ac:dyDescent="0.25">
      <c r="A421" s="54" t="s">
        <v>27</v>
      </c>
      <c r="B421" s="55" t="s">
        <v>69</v>
      </c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</row>
    <row r="422" spans="1:25" ht="24" x14ac:dyDescent="0.25">
      <c r="A422" s="54"/>
      <c r="B422" s="32" t="s">
        <v>28</v>
      </c>
      <c r="C422" s="32" t="s">
        <v>29</v>
      </c>
      <c r="D422" s="32" t="s">
        <v>30</v>
      </c>
      <c r="E422" s="32" t="s">
        <v>31</v>
      </c>
      <c r="F422" s="32" t="s">
        <v>32</v>
      </c>
      <c r="G422" s="32" t="s">
        <v>33</v>
      </c>
      <c r="H422" s="32" t="s">
        <v>34</v>
      </c>
      <c r="I422" s="32" t="s">
        <v>35</v>
      </c>
      <c r="J422" s="32" t="s">
        <v>36</v>
      </c>
      <c r="K422" s="32" t="s">
        <v>37</v>
      </c>
      <c r="L422" s="32" t="s">
        <v>38</v>
      </c>
      <c r="M422" s="32" t="s">
        <v>39</v>
      </c>
      <c r="N422" s="32" t="s">
        <v>40</v>
      </c>
      <c r="O422" s="32" t="s">
        <v>41</v>
      </c>
      <c r="P422" s="32" t="s">
        <v>42</v>
      </c>
      <c r="Q422" s="32" t="s">
        <v>45</v>
      </c>
      <c r="R422" s="32" t="s">
        <v>46</v>
      </c>
      <c r="S422" s="32" t="s">
        <v>44</v>
      </c>
      <c r="T422" s="32" t="s">
        <v>47</v>
      </c>
      <c r="U422" s="32" t="s">
        <v>48</v>
      </c>
      <c r="V422" s="32" t="s">
        <v>49</v>
      </c>
      <c r="W422" s="32" t="s">
        <v>50</v>
      </c>
      <c r="X422" s="32" t="s">
        <v>51</v>
      </c>
      <c r="Y422" s="32" t="s">
        <v>52</v>
      </c>
    </row>
    <row r="423" spans="1:25" x14ac:dyDescent="0.25">
      <c r="A423" s="33">
        <v>1</v>
      </c>
      <c r="B423" s="34">
        <v>2606.37</v>
      </c>
      <c r="C423" s="34">
        <v>2458.8199999999997</v>
      </c>
      <c r="D423" s="34">
        <v>2355.9499999999998</v>
      </c>
      <c r="E423" s="34">
        <v>2188.7199999999998</v>
      </c>
      <c r="F423" s="34">
        <v>2132.5299999999997</v>
      </c>
      <c r="G423" s="34">
        <v>2278.6499999999996</v>
      </c>
      <c r="H423" s="34">
        <v>2303.56</v>
      </c>
      <c r="I423" s="34">
        <v>2480.81</v>
      </c>
      <c r="J423" s="34">
        <v>3006.7799999999997</v>
      </c>
      <c r="K423" s="34">
        <v>3299.06</v>
      </c>
      <c r="L423" s="34">
        <v>3595.27</v>
      </c>
      <c r="M423" s="34">
        <v>3641.5899999999997</v>
      </c>
      <c r="N423" s="34">
        <v>3658.17</v>
      </c>
      <c r="O423" s="34">
        <v>3707.22</v>
      </c>
      <c r="P423" s="34">
        <v>3731.74</v>
      </c>
      <c r="Q423" s="34">
        <v>3709.33</v>
      </c>
      <c r="R423" s="34">
        <v>3704.29</v>
      </c>
      <c r="S423" s="34">
        <v>3749.3599999999997</v>
      </c>
      <c r="T423" s="34">
        <v>3755.8999999999996</v>
      </c>
      <c r="U423" s="34">
        <v>3684.8199999999997</v>
      </c>
      <c r="V423" s="34">
        <v>3707.5</v>
      </c>
      <c r="W423" s="34">
        <v>3716.0099999999998</v>
      </c>
      <c r="X423" s="34">
        <v>3276.37</v>
      </c>
      <c r="Y423" s="34">
        <v>2844.84</v>
      </c>
    </row>
    <row r="424" spans="1:25" x14ac:dyDescent="0.25">
      <c r="A424" s="33">
        <v>2</v>
      </c>
      <c r="B424" s="34">
        <v>2710.8</v>
      </c>
      <c r="C424" s="34">
        <v>2523.0199999999995</v>
      </c>
      <c r="D424" s="34">
        <v>2428.6999999999998</v>
      </c>
      <c r="E424" s="34">
        <v>2334.4499999999998</v>
      </c>
      <c r="F424" s="34">
        <v>2223.7199999999998</v>
      </c>
      <c r="G424" s="34">
        <v>2399.12</v>
      </c>
      <c r="H424" s="34">
        <v>2513.0500000000002</v>
      </c>
      <c r="I424" s="34">
        <v>3135.55</v>
      </c>
      <c r="J424" s="34">
        <v>3567.21</v>
      </c>
      <c r="K424" s="34">
        <v>3698.0899999999997</v>
      </c>
      <c r="L424" s="34">
        <v>3740.24</v>
      </c>
      <c r="M424" s="34">
        <v>3768.6299999999997</v>
      </c>
      <c r="N424" s="34">
        <v>3744.89</v>
      </c>
      <c r="O424" s="34">
        <v>3827.71</v>
      </c>
      <c r="P424" s="34">
        <v>3913.81</v>
      </c>
      <c r="Q424" s="34">
        <v>3907.1099999999997</v>
      </c>
      <c r="R424" s="34">
        <v>3858.0699999999997</v>
      </c>
      <c r="S424" s="34">
        <v>3768.74</v>
      </c>
      <c r="T424" s="34">
        <v>3724.1</v>
      </c>
      <c r="U424" s="34">
        <v>3611.44</v>
      </c>
      <c r="V424" s="34">
        <v>3656.64</v>
      </c>
      <c r="W424" s="34">
        <v>3595.1</v>
      </c>
      <c r="X424" s="34">
        <v>3358.45</v>
      </c>
      <c r="Y424" s="34">
        <v>2849.59</v>
      </c>
    </row>
    <row r="425" spans="1:25" x14ac:dyDescent="0.25">
      <c r="A425" s="33">
        <v>3</v>
      </c>
      <c r="B425" s="34">
        <v>2591.8000000000002</v>
      </c>
      <c r="C425" s="34">
        <v>2376.2399999999998</v>
      </c>
      <c r="D425" s="34">
        <v>2235.1099999999997</v>
      </c>
      <c r="E425" s="34">
        <v>2134.81</v>
      </c>
      <c r="F425" s="34">
        <v>2171.13</v>
      </c>
      <c r="G425" s="34">
        <v>2452.6499999999996</v>
      </c>
      <c r="H425" s="34">
        <v>2553.0199999999995</v>
      </c>
      <c r="I425" s="34">
        <v>3162.22</v>
      </c>
      <c r="J425" s="34">
        <v>3616.31</v>
      </c>
      <c r="K425" s="34">
        <v>3799.18</v>
      </c>
      <c r="L425" s="34">
        <v>3817.3199999999997</v>
      </c>
      <c r="M425" s="34">
        <v>3832.37</v>
      </c>
      <c r="N425" s="34">
        <v>3816.66</v>
      </c>
      <c r="O425" s="34">
        <v>3859.8599999999997</v>
      </c>
      <c r="P425" s="34">
        <v>3882.83</v>
      </c>
      <c r="Q425" s="34">
        <v>3916.92</v>
      </c>
      <c r="R425" s="34">
        <v>3904.48</v>
      </c>
      <c r="S425" s="34">
        <v>3843.7599999999998</v>
      </c>
      <c r="T425" s="34">
        <v>3806.1499999999996</v>
      </c>
      <c r="U425" s="34">
        <v>3709.31</v>
      </c>
      <c r="V425" s="34">
        <v>3778.54</v>
      </c>
      <c r="W425" s="34">
        <v>3737.94</v>
      </c>
      <c r="X425" s="34">
        <v>3313.35</v>
      </c>
      <c r="Y425" s="34">
        <v>2842.39</v>
      </c>
    </row>
    <row r="426" spans="1:25" x14ac:dyDescent="0.25">
      <c r="A426" s="33">
        <v>4</v>
      </c>
      <c r="B426" s="34">
        <v>2642.38</v>
      </c>
      <c r="C426" s="34">
        <v>2475.37</v>
      </c>
      <c r="D426" s="34">
        <v>2321.66</v>
      </c>
      <c r="E426" s="34">
        <v>2187.41</v>
      </c>
      <c r="F426" s="34">
        <v>2189.88</v>
      </c>
      <c r="G426" s="34">
        <v>2448.4899999999998</v>
      </c>
      <c r="H426" s="34">
        <v>2536.33</v>
      </c>
      <c r="I426" s="34">
        <v>3050.64</v>
      </c>
      <c r="J426" s="34">
        <v>3585</v>
      </c>
      <c r="K426" s="34">
        <v>3729.66</v>
      </c>
      <c r="L426" s="34">
        <v>3783.29</v>
      </c>
      <c r="M426" s="34">
        <v>3791.37</v>
      </c>
      <c r="N426" s="34">
        <v>3763.6099999999997</v>
      </c>
      <c r="O426" s="34">
        <v>3807.6</v>
      </c>
      <c r="P426" s="34">
        <v>3875.62</v>
      </c>
      <c r="Q426" s="34">
        <v>3891.8199999999997</v>
      </c>
      <c r="R426" s="34">
        <v>3858.58</v>
      </c>
      <c r="S426" s="34">
        <v>3815.39</v>
      </c>
      <c r="T426" s="34">
        <v>3742.43</v>
      </c>
      <c r="U426" s="34">
        <v>3570.27</v>
      </c>
      <c r="V426" s="34">
        <v>3591.96</v>
      </c>
      <c r="W426" s="34">
        <v>3468.02</v>
      </c>
      <c r="X426" s="34">
        <v>3144.43</v>
      </c>
      <c r="Y426" s="34">
        <v>2795.18</v>
      </c>
    </row>
    <row r="427" spans="1:25" x14ac:dyDescent="0.25">
      <c r="A427" s="33">
        <v>5</v>
      </c>
      <c r="B427" s="34">
        <v>2565.1099999999997</v>
      </c>
      <c r="C427" s="34">
        <v>2357.2399999999998</v>
      </c>
      <c r="D427" s="34">
        <v>2246.6999999999998</v>
      </c>
      <c r="E427" s="34">
        <v>2162.6999999999998</v>
      </c>
      <c r="F427" s="34">
        <v>2165.9299999999998</v>
      </c>
      <c r="G427" s="34">
        <v>2409.8599999999997</v>
      </c>
      <c r="H427" s="34">
        <v>2607.6899999999996</v>
      </c>
      <c r="I427" s="34">
        <v>3161.1099999999997</v>
      </c>
      <c r="J427" s="34">
        <v>3592.6099999999997</v>
      </c>
      <c r="K427" s="34">
        <v>3645.33</v>
      </c>
      <c r="L427" s="34">
        <v>3693.8999999999996</v>
      </c>
      <c r="M427" s="34">
        <v>3707.95</v>
      </c>
      <c r="N427" s="34">
        <v>3698.6299999999997</v>
      </c>
      <c r="O427" s="34">
        <v>3720.27</v>
      </c>
      <c r="P427" s="34">
        <v>3770.37</v>
      </c>
      <c r="Q427" s="34">
        <v>3787.0499999999997</v>
      </c>
      <c r="R427" s="34">
        <v>3754.35</v>
      </c>
      <c r="S427" s="34">
        <v>3716.42</v>
      </c>
      <c r="T427" s="34">
        <v>3696.29</v>
      </c>
      <c r="U427" s="34">
        <v>3624.19</v>
      </c>
      <c r="V427" s="34">
        <v>3607.87</v>
      </c>
      <c r="W427" s="34">
        <v>3618.6099999999997</v>
      </c>
      <c r="X427" s="34">
        <v>3334.8599999999997</v>
      </c>
      <c r="Y427" s="34">
        <v>2839.56</v>
      </c>
    </row>
    <row r="428" spans="1:25" x14ac:dyDescent="0.25">
      <c r="A428" s="33">
        <v>6</v>
      </c>
      <c r="B428" s="34">
        <v>2690.9799999999996</v>
      </c>
      <c r="C428" s="34">
        <v>2469.1999999999998</v>
      </c>
      <c r="D428" s="34">
        <v>2344.67</v>
      </c>
      <c r="E428" s="34">
        <v>2246.35</v>
      </c>
      <c r="F428" s="34">
        <v>2221.37</v>
      </c>
      <c r="G428" s="34">
        <v>2403.09</v>
      </c>
      <c r="H428" s="34">
        <v>2570.04</v>
      </c>
      <c r="I428" s="34">
        <v>3206.17</v>
      </c>
      <c r="J428" s="34">
        <v>3710.72</v>
      </c>
      <c r="K428" s="34">
        <v>3759.7799999999997</v>
      </c>
      <c r="L428" s="34">
        <v>3833.72</v>
      </c>
      <c r="M428" s="34">
        <v>3841.92</v>
      </c>
      <c r="N428" s="34">
        <v>3839.77</v>
      </c>
      <c r="O428" s="34">
        <v>3854.1499999999996</v>
      </c>
      <c r="P428" s="34">
        <v>3893.8799999999997</v>
      </c>
      <c r="Q428" s="34">
        <v>3894.6299999999997</v>
      </c>
      <c r="R428" s="34">
        <v>3895.3199999999997</v>
      </c>
      <c r="S428" s="34">
        <v>3853.8799999999997</v>
      </c>
      <c r="T428" s="34">
        <v>3823.6</v>
      </c>
      <c r="U428" s="34">
        <v>3731.6299999999997</v>
      </c>
      <c r="V428" s="34">
        <v>3740.44</v>
      </c>
      <c r="W428" s="34">
        <v>3765.8799999999997</v>
      </c>
      <c r="X428" s="34">
        <v>3494.52</v>
      </c>
      <c r="Y428" s="34">
        <v>3020.8599999999997</v>
      </c>
    </row>
    <row r="429" spans="1:25" x14ac:dyDescent="0.25">
      <c r="A429" s="33">
        <v>7</v>
      </c>
      <c r="B429" s="34">
        <v>2708.9399999999996</v>
      </c>
      <c r="C429" s="34">
        <v>2563.9299999999998</v>
      </c>
      <c r="D429" s="34">
        <v>2472.54</v>
      </c>
      <c r="E429" s="34">
        <v>2375.1099999999997</v>
      </c>
      <c r="F429" s="34">
        <v>2355.81</v>
      </c>
      <c r="G429" s="34">
        <v>2427.5299999999997</v>
      </c>
      <c r="H429" s="34">
        <v>2456.2699999999995</v>
      </c>
      <c r="I429" s="34">
        <v>2658.1099999999997</v>
      </c>
      <c r="J429" s="34">
        <v>3373.66</v>
      </c>
      <c r="K429" s="34">
        <v>3677.21</v>
      </c>
      <c r="L429" s="34">
        <v>3711.2599999999998</v>
      </c>
      <c r="M429" s="34">
        <v>3725.3599999999997</v>
      </c>
      <c r="N429" s="34">
        <v>3721.72</v>
      </c>
      <c r="O429" s="34">
        <v>3727.2999999999997</v>
      </c>
      <c r="P429" s="34">
        <v>3732.42</v>
      </c>
      <c r="Q429" s="34">
        <v>3762.41</v>
      </c>
      <c r="R429" s="34">
        <v>3753.6499999999996</v>
      </c>
      <c r="S429" s="34">
        <v>3737.0899999999997</v>
      </c>
      <c r="T429" s="34">
        <v>3721.02</v>
      </c>
      <c r="U429" s="34">
        <v>3694.6099999999997</v>
      </c>
      <c r="V429" s="34">
        <v>3688.69</v>
      </c>
      <c r="W429" s="34">
        <v>3670.3599999999997</v>
      </c>
      <c r="X429" s="34">
        <v>3365.89</v>
      </c>
      <c r="Y429" s="34">
        <v>2983.66</v>
      </c>
    </row>
    <row r="430" spans="1:25" x14ac:dyDescent="0.25">
      <c r="A430" s="33">
        <v>8</v>
      </c>
      <c r="B430" s="34">
        <v>2704.91</v>
      </c>
      <c r="C430" s="34">
        <v>2570.5199999999995</v>
      </c>
      <c r="D430" s="34">
        <v>2473.67</v>
      </c>
      <c r="E430" s="34">
        <v>2429.1099999999997</v>
      </c>
      <c r="F430" s="34">
        <v>2427.21</v>
      </c>
      <c r="G430" s="34">
        <v>2439.16</v>
      </c>
      <c r="H430" s="34">
        <v>2438.17</v>
      </c>
      <c r="I430" s="34">
        <v>2579.1899999999996</v>
      </c>
      <c r="J430" s="34">
        <v>3145.9799999999996</v>
      </c>
      <c r="K430" s="34">
        <v>3573.96</v>
      </c>
      <c r="L430" s="34">
        <v>3692.68</v>
      </c>
      <c r="M430" s="34">
        <v>3709.6299999999997</v>
      </c>
      <c r="N430" s="34">
        <v>3719.33</v>
      </c>
      <c r="O430" s="34">
        <v>3750.7799999999997</v>
      </c>
      <c r="P430" s="34">
        <v>3763.16</v>
      </c>
      <c r="Q430" s="34">
        <v>3766.8599999999997</v>
      </c>
      <c r="R430" s="34">
        <v>3791.99</v>
      </c>
      <c r="S430" s="34">
        <v>3806.56</v>
      </c>
      <c r="T430" s="34">
        <v>3786.8199999999997</v>
      </c>
      <c r="U430" s="34">
        <v>3781.0699999999997</v>
      </c>
      <c r="V430" s="34">
        <v>3729.5299999999997</v>
      </c>
      <c r="W430" s="34">
        <v>3726.37</v>
      </c>
      <c r="X430" s="34">
        <v>3452.06</v>
      </c>
      <c r="Y430" s="34">
        <v>2965.68</v>
      </c>
    </row>
    <row r="431" spans="1:25" x14ac:dyDescent="0.25">
      <c r="A431" s="33">
        <v>9</v>
      </c>
      <c r="B431" s="34">
        <v>2710.89</v>
      </c>
      <c r="C431" s="34">
        <v>2588.0099999999998</v>
      </c>
      <c r="D431" s="34">
        <v>2502.1499999999996</v>
      </c>
      <c r="E431" s="34">
        <v>2450.29</v>
      </c>
      <c r="F431" s="34">
        <v>2410.96</v>
      </c>
      <c r="G431" s="34">
        <v>2515.1799999999998</v>
      </c>
      <c r="H431" s="34">
        <v>2620.5</v>
      </c>
      <c r="I431" s="34">
        <v>3106.8999999999996</v>
      </c>
      <c r="J431" s="34">
        <v>3668.7599999999998</v>
      </c>
      <c r="K431" s="34">
        <v>3795.12</v>
      </c>
      <c r="L431" s="34">
        <v>3860.3999999999996</v>
      </c>
      <c r="M431" s="34">
        <v>3863.98</v>
      </c>
      <c r="N431" s="34">
        <v>3855.87</v>
      </c>
      <c r="O431" s="34">
        <v>3885.2</v>
      </c>
      <c r="P431" s="34">
        <v>3893.24</v>
      </c>
      <c r="Q431" s="34">
        <v>3953.5699999999997</v>
      </c>
      <c r="R431" s="34">
        <v>3886.37</v>
      </c>
      <c r="S431" s="34">
        <v>3851.6299999999997</v>
      </c>
      <c r="T431" s="34">
        <v>3798.1</v>
      </c>
      <c r="U431" s="34">
        <v>3710.17</v>
      </c>
      <c r="V431" s="34">
        <v>3641.89</v>
      </c>
      <c r="W431" s="34">
        <v>3550.06</v>
      </c>
      <c r="X431" s="34">
        <v>3287.92</v>
      </c>
      <c r="Y431" s="34">
        <v>2828.37</v>
      </c>
    </row>
    <row r="432" spans="1:25" x14ac:dyDescent="0.25">
      <c r="A432" s="33">
        <v>10</v>
      </c>
      <c r="B432" s="34">
        <v>2522.9299999999998</v>
      </c>
      <c r="C432" s="34">
        <v>2419.7599999999998</v>
      </c>
      <c r="D432" s="34">
        <v>2255.4699999999998</v>
      </c>
      <c r="E432" s="34">
        <v>2190.91</v>
      </c>
      <c r="F432" s="34">
        <v>2274.91</v>
      </c>
      <c r="G432" s="34">
        <v>2390.29</v>
      </c>
      <c r="H432" s="34">
        <v>2523.17</v>
      </c>
      <c r="I432" s="34">
        <v>2859.1099999999997</v>
      </c>
      <c r="J432" s="34">
        <v>3439.02</v>
      </c>
      <c r="K432" s="34">
        <v>3620.2799999999997</v>
      </c>
      <c r="L432" s="34">
        <v>3653.62</v>
      </c>
      <c r="M432" s="34">
        <v>3655.8599999999997</v>
      </c>
      <c r="N432" s="34">
        <v>3651.89</v>
      </c>
      <c r="O432" s="34">
        <v>3659.0899999999997</v>
      </c>
      <c r="P432" s="34">
        <v>3666.23</v>
      </c>
      <c r="Q432" s="34">
        <v>3712.5099999999998</v>
      </c>
      <c r="R432" s="34">
        <v>3688.18</v>
      </c>
      <c r="S432" s="34">
        <v>3678.7799999999997</v>
      </c>
      <c r="T432" s="34">
        <v>3652.48</v>
      </c>
      <c r="U432" s="34">
        <v>3622.73</v>
      </c>
      <c r="V432" s="34">
        <v>3516.2599999999998</v>
      </c>
      <c r="W432" s="34">
        <v>3507.39</v>
      </c>
      <c r="X432" s="34">
        <v>3253.16</v>
      </c>
      <c r="Y432" s="34">
        <v>2876.22</v>
      </c>
    </row>
    <row r="433" spans="1:25" x14ac:dyDescent="0.25">
      <c r="A433" s="33">
        <v>11</v>
      </c>
      <c r="B433" s="34">
        <v>2551.38</v>
      </c>
      <c r="C433" s="34">
        <v>2302.7699999999995</v>
      </c>
      <c r="D433" s="34">
        <v>2102.13</v>
      </c>
      <c r="E433" s="34">
        <v>1862.2599999999998</v>
      </c>
      <c r="F433" s="34">
        <v>1822.4299999999998</v>
      </c>
      <c r="G433" s="34">
        <v>2240.06</v>
      </c>
      <c r="H433" s="34">
        <v>2431.4699999999998</v>
      </c>
      <c r="I433" s="34">
        <v>2775.41</v>
      </c>
      <c r="J433" s="34">
        <v>3307.1099999999997</v>
      </c>
      <c r="K433" s="34">
        <v>3485.69</v>
      </c>
      <c r="L433" s="34">
        <v>3509.77</v>
      </c>
      <c r="M433" s="34">
        <v>3500.69</v>
      </c>
      <c r="N433" s="34">
        <v>3504.3599999999997</v>
      </c>
      <c r="O433" s="34">
        <v>3537.33</v>
      </c>
      <c r="P433" s="34">
        <v>3522.5699999999997</v>
      </c>
      <c r="Q433" s="34">
        <v>3567.3199999999997</v>
      </c>
      <c r="R433" s="34">
        <v>3534.8999999999996</v>
      </c>
      <c r="S433" s="34">
        <v>3500.39</v>
      </c>
      <c r="T433" s="34">
        <v>3486.54</v>
      </c>
      <c r="U433" s="34">
        <v>3419</v>
      </c>
      <c r="V433" s="34">
        <v>3347.68</v>
      </c>
      <c r="W433" s="34">
        <v>3417.5499999999997</v>
      </c>
      <c r="X433" s="34">
        <v>3194.43</v>
      </c>
      <c r="Y433" s="34">
        <v>2794.49</v>
      </c>
    </row>
    <row r="434" spans="1:25" x14ac:dyDescent="0.25">
      <c r="A434" s="33">
        <v>12</v>
      </c>
      <c r="B434" s="34">
        <v>2741.1899999999996</v>
      </c>
      <c r="C434" s="34">
        <v>2542.85</v>
      </c>
      <c r="D434" s="34">
        <v>2447.64</v>
      </c>
      <c r="E434" s="34">
        <v>2366.2299999999996</v>
      </c>
      <c r="F434" s="34">
        <v>2338.1899999999996</v>
      </c>
      <c r="G434" s="34">
        <v>2372.75</v>
      </c>
      <c r="H434" s="34">
        <v>2415.41</v>
      </c>
      <c r="I434" s="34">
        <v>2775.08</v>
      </c>
      <c r="J434" s="34">
        <v>3215.1</v>
      </c>
      <c r="K434" s="34">
        <v>3448.5299999999997</v>
      </c>
      <c r="L434" s="34">
        <v>3485.89</v>
      </c>
      <c r="M434" s="34">
        <v>3516.3799999999997</v>
      </c>
      <c r="N434" s="34">
        <v>3514.33</v>
      </c>
      <c r="O434" s="34">
        <v>3522.3199999999997</v>
      </c>
      <c r="P434" s="34">
        <v>3531.95</v>
      </c>
      <c r="Q434" s="34">
        <v>3536.24</v>
      </c>
      <c r="R434" s="34">
        <v>3544.7999999999997</v>
      </c>
      <c r="S434" s="34">
        <v>3539.04</v>
      </c>
      <c r="T434" s="34">
        <v>3543.06</v>
      </c>
      <c r="U434" s="34">
        <v>3518.8399999999997</v>
      </c>
      <c r="V434" s="34">
        <v>3505.5099999999998</v>
      </c>
      <c r="W434" s="34">
        <v>3504.49</v>
      </c>
      <c r="X434" s="34">
        <v>3374.93</v>
      </c>
      <c r="Y434" s="34">
        <v>2991.13</v>
      </c>
    </row>
    <row r="435" spans="1:25" x14ac:dyDescent="0.25">
      <c r="A435" s="33">
        <v>13</v>
      </c>
      <c r="B435" s="34">
        <v>2723.58</v>
      </c>
      <c r="C435" s="34">
        <v>2546.7199999999998</v>
      </c>
      <c r="D435" s="34">
        <v>2449.1</v>
      </c>
      <c r="E435" s="34">
        <v>2367.5299999999997</v>
      </c>
      <c r="F435" s="34">
        <v>2328.6499999999996</v>
      </c>
      <c r="G435" s="34">
        <v>2376.6099999999997</v>
      </c>
      <c r="H435" s="34">
        <v>2427.58</v>
      </c>
      <c r="I435" s="34">
        <v>2725.0099999999998</v>
      </c>
      <c r="J435" s="34">
        <v>3095.08</v>
      </c>
      <c r="K435" s="34">
        <v>3389.35</v>
      </c>
      <c r="L435" s="34">
        <v>3426.7999999999997</v>
      </c>
      <c r="M435" s="34">
        <v>3445.25</v>
      </c>
      <c r="N435" s="34">
        <v>3465.12</v>
      </c>
      <c r="O435" s="34">
        <v>3452.3599999999997</v>
      </c>
      <c r="P435" s="34">
        <v>3461.91</v>
      </c>
      <c r="Q435" s="34">
        <v>3512.3399999999997</v>
      </c>
      <c r="R435" s="34">
        <v>3531.21</v>
      </c>
      <c r="S435" s="34">
        <v>3503.8999999999996</v>
      </c>
      <c r="T435" s="34">
        <v>3487.97</v>
      </c>
      <c r="U435" s="34">
        <v>3466.18</v>
      </c>
      <c r="V435" s="34">
        <v>3460.49</v>
      </c>
      <c r="W435" s="34">
        <v>3536.3599999999997</v>
      </c>
      <c r="X435" s="34">
        <v>3360.12</v>
      </c>
      <c r="Y435" s="34">
        <v>2974.17</v>
      </c>
    </row>
    <row r="436" spans="1:25" x14ac:dyDescent="0.25">
      <c r="A436" s="33">
        <v>14</v>
      </c>
      <c r="B436" s="34">
        <v>2616.2199999999998</v>
      </c>
      <c r="C436" s="34">
        <v>2476</v>
      </c>
      <c r="D436" s="34">
        <v>2389.08</v>
      </c>
      <c r="E436" s="34">
        <v>2352.6799999999998</v>
      </c>
      <c r="F436" s="34">
        <v>2328.4399999999996</v>
      </c>
      <c r="G436" s="34">
        <v>2351.7299999999996</v>
      </c>
      <c r="H436" s="34">
        <v>2363.0500000000002</v>
      </c>
      <c r="I436" s="34">
        <v>2668.18</v>
      </c>
      <c r="J436" s="34">
        <v>3130.0299999999997</v>
      </c>
      <c r="K436" s="34">
        <v>3405.17</v>
      </c>
      <c r="L436" s="34">
        <v>3453.93</v>
      </c>
      <c r="M436" s="34">
        <v>3470.2</v>
      </c>
      <c r="N436" s="34">
        <v>3468.0099999999998</v>
      </c>
      <c r="O436" s="34">
        <v>3476.0099999999998</v>
      </c>
      <c r="P436" s="34">
        <v>3486.58</v>
      </c>
      <c r="Q436" s="34">
        <v>3495.73</v>
      </c>
      <c r="R436" s="34">
        <v>3523.74</v>
      </c>
      <c r="S436" s="34">
        <v>3513.5299999999997</v>
      </c>
      <c r="T436" s="34">
        <v>3489.96</v>
      </c>
      <c r="U436" s="34">
        <v>3471.04</v>
      </c>
      <c r="V436" s="34">
        <v>3469.6</v>
      </c>
      <c r="W436" s="34">
        <v>3484.6</v>
      </c>
      <c r="X436" s="34">
        <v>3207.54</v>
      </c>
      <c r="Y436" s="34">
        <v>2848.38</v>
      </c>
    </row>
    <row r="437" spans="1:25" x14ac:dyDescent="0.25">
      <c r="A437" s="33">
        <v>15</v>
      </c>
      <c r="B437" s="34">
        <v>2666.75</v>
      </c>
      <c r="C437" s="34">
        <v>2526.92</v>
      </c>
      <c r="D437" s="34">
        <v>2435.1499999999996</v>
      </c>
      <c r="E437" s="34">
        <v>2334.79</v>
      </c>
      <c r="F437" s="34">
        <v>2293.92</v>
      </c>
      <c r="G437" s="34">
        <v>2337.46</v>
      </c>
      <c r="H437" s="34">
        <v>2372.0299999999997</v>
      </c>
      <c r="I437" s="34">
        <v>2632.08</v>
      </c>
      <c r="J437" s="34">
        <v>2947.85</v>
      </c>
      <c r="K437" s="34">
        <v>3219.72</v>
      </c>
      <c r="L437" s="34">
        <v>3264.8399999999997</v>
      </c>
      <c r="M437" s="34">
        <v>3318.21</v>
      </c>
      <c r="N437" s="34">
        <v>3341.1099999999997</v>
      </c>
      <c r="O437" s="34">
        <v>3367.56</v>
      </c>
      <c r="P437" s="34">
        <v>3426.5299999999997</v>
      </c>
      <c r="Q437" s="34">
        <v>3460.74</v>
      </c>
      <c r="R437" s="34">
        <v>3494.2999999999997</v>
      </c>
      <c r="S437" s="34">
        <v>3483.7799999999997</v>
      </c>
      <c r="T437" s="34">
        <v>3459.64</v>
      </c>
      <c r="U437" s="34">
        <v>3435.7599999999998</v>
      </c>
      <c r="V437" s="34">
        <v>3441.23</v>
      </c>
      <c r="W437" s="34">
        <v>3436.43</v>
      </c>
      <c r="X437" s="34">
        <v>3152.1899999999996</v>
      </c>
      <c r="Y437" s="34">
        <v>2822.2</v>
      </c>
    </row>
    <row r="438" spans="1:25" x14ac:dyDescent="0.25">
      <c r="A438" s="33">
        <v>16</v>
      </c>
      <c r="B438" s="34">
        <v>2521.0099999999998</v>
      </c>
      <c r="C438" s="34">
        <v>2408.7799999999997</v>
      </c>
      <c r="D438" s="34">
        <v>2198.06</v>
      </c>
      <c r="E438" s="34">
        <v>2022.4899999999998</v>
      </c>
      <c r="F438" s="34">
        <v>1799.6399999999999</v>
      </c>
      <c r="G438" s="34">
        <v>2353.6</v>
      </c>
      <c r="H438" s="34">
        <v>2603.3599999999997</v>
      </c>
      <c r="I438" s="34">
        <v>3022.05</v>
      </c>
      <c r="J438" s="34">
        <v>3367.02</v>
      </c>
      <c r="K438" s="34">
        <v>3512.8999999999996</v>
      </c>
      <c r="L438" s="34">
        <v>3526.47</v>
      </c>
      <c r="M438" s="34">
        <v>3528.62</v>
      </c>
      <c r="N438" s="34">
        <v>3527.96</v>
      </c>
      <c r="O438" s="34">
        <v>3556.12</v>
      </c>
      <c r="P438" s="34">
        <v>3583.85</v>
      </c>
      <c r="Q438" s="34">
        <v>3620.18</v>
      </c>
      <c r="R438" s="34">
        <v>3594.75</v>
      </c>
      <c r="S438" s="34">
        <v>3524.62</v>
      </c>
      <c r="T438" s="34">
        <v>3476</v>
      </c>
      <c r="U438" s="34">
        <v>3430.3399999999997</v>
      </c>
      <c r="V438" s="34">
        <v>3414.3799999999997</v>
      </c>
      <c r="W438" s="34">
        <v>3424.2599999999998</v>
      </c>
      <c r="X438" s="34">
        <v>3132.6099999999997</v>
      </c>
      <c r="Y438" s="34">
        <v>2713.68</v>
      </c>
    </row>
    <row r="439" spans="1:25" x14ac:dyDescent="0.25">
      <c r="A439" s="33">
        <v>17</v>
      </c>
      <c r="B439" s="34">
        <v>2514.87</v>
      </c>
      <c r="C439" s="34">
        <v>2335.5099999999998</v>
      </c>
      <c r="D439" s="34">
        <v>2145.2599999999998</v>
      </c>
      <c r="E439" s="34">
        <v>2007.6</v>
      </c>
      <c r="F439" s="34">
        <v>2005.3899999999999</v>
      </c>
      <c r="G439" s="34">
        <v>2306.3999999999996</v>
      </c>
      <c r="H439" s="34">
        <v>2520.9499999999998</v>
      </c>
      <c r="I439" s="34">
        <v>2809.79</v>
      </c>
      <c r="J439" s="34">
        <v>3218.99</v>
      </c>
      <c r="K439" s="34">
        <v>3368.66</v>
      </c>
      <c r="L439" s="34">
        <v>3421.45</v>
      </c>
      <c r="M439" s="34">
        <v>3457.02</v>
      </c>
      <c r="N439" s="34">
        <v>3179.19</v>
      </c>
      <c r="O439" s="34">
        <v>3426.83</v>
      </c>
      <c r="P439" s="34">
        <v>3539.73</v>
      </c>
      <c r="Q439" s="34">
        <v>3548.3799999999997</v>
      </c>
      <c r="R439" s="34">
        <v>3496.94</v>
      </c>
      <c r="S439" s="34">
        <v>3384.7799999999997</v>
      </c>
      <c r="T439" s="34">
        <v>3301.52</v>
      </c>
      <c r="U439" s="34">
        <v>3184.74</v>
      </c>
      <c r="V439" s="34">
        <v>3196.69</v>
      </c>
      <c r="W439" s="34">
        <v>3129.39</v>
      </c>
      <c r="X439" s="34">
        <v>2811.71</v>
      </c>
      <c r="Y439" s="34">
        <v>2653.68</v>
      </c>
    </row>
    <row r="440" spans="1:25" x14ac:dyDescent="0.25">
      <c r="A440" s="33">
        <v>18</v>
      </c>
      <c r="B440" s="34">
        <v>2509.2399999999998</v>
      </c>
      <c r="C440" s="34">
        <v>2326.29</v>
      </c>
      <c r="D440" s="34">
        <v>2151.5500000000002</v>
      </c>
      <c r="E440" s="34">
        <v>2023.1399999999999</v>
      </c>
      <c r="F440" s="34">
        <v>2027.7399999999998</v>
      </c>
      <c r="G440" s="34">
        <v>2276.0299999999997</v>
      </c>
      <c r="H440" s="34">
        <v>2505.8999999999996</v>
      </c>
      <c r="I440" s="34">
        <v>2909.8199999999997</v>
      </c>
      <c r="J440" s="34">
        <v>3245.0299999999997</v>
      </c>
      <c r="K440" s="34">
        <v>3489.91</v>
      </c>
      <c r="L440" s="34">
        <v>3512.92</v>
      </c>
      <c r="M440" s="34">
        <v>3519.46</v>
      </c>
      <c r="N440" s="34">
        <v>3501.33</v>
      </c>
      <c r="O440" s="34">
        <v>3545.2799999999997</v>
      </c>
      <c r="P440" s="34">
        <v>3591.85</v>
      </c>
      <c r="Q440" s="34">
        <v>3567.71</v>
      </c>
      <c r="R440" s="34">
        <v>3560.97</v>
      </c>
      <c r="S440" s="34">
        <v>3469.46</v>
      </c>
      <c r="T440" s="34">
        <v>3318.44</v>
      </c>
      <c r="U440" s="34">
        <v>3214.46</v>
      </c>
      <c r="V440" s="34">
        <v>3151.4799999999996</v>
      </c>
      <c r="W440" s="34">
        <v>3170.83</v>
      </c>
      <c r="X440" s="34">
        <v>2844.8199999999997</v>
      </c>
      <c r="Y440" s="34">
        <v>2691.2799999999997</v>
      </c>
    </row>
    <row r="441" spans="1:25" x14ac:dyDescent="0.25">
      <c r="A441" s="33">
        <v>19</v>
      </c>
      <c r="B441" s="34">
        <v>2408.8599999999997</v>
      </c>
      <c r="C441" s="34">
        <v>2143.8999999999996</v>
      </c>
      <c r="D441" s="34">
        <v>1976.31</v>
      </c>
      <c r="E441" s="34">
        <v>1850.27</v>
      </c>
      <c r="F441" s="34">
        <v>1862.12</v>
      </c>
      <c r="G441" s="34">
        <v>2152.37</v>
      </c>
      <c r="H441" s="34">
        <v>2419.41</v>
      </c>
      <c r="I441" s="34">
        <v>2781.0699999999997</v>
      </c>
      <c r="J441" s="34">
        <v>3173.15</v>
      </c>
      <c r="K441" s="34">
        <v>3244.8999999999996</v>
      </c>
      <c r="L441" s="34">
        <v>3290.0699999999997</v>
      </c>
      <c r="M441" s="34">
        <v>3309.5299999999997</v>
      </c>
      <c r="N441" s="34">
        <v>3286.54</v>
      </c>
      <c r="O441" s="34">
        <v>3354.3999999999996</v>
      </c>
      <c r="P441" s="34">
        <v>3442.19</v>
      </c>
      <c r="Q441" s="34">
        <v>3433.46</v>
      </c>
      <c r="R441" s="34">
        <v>3362.7</v>
      </c>
      <c r="S441" s="34">
        <v>3295.3399999999997</v>
      </c>
      <c r="T441" s="34">
        <v>3253.52</v>
      </c>
      <c r="U441" s="34">
        <v>3221.44</v>
      </c>
      <c r="V441" s="34">
        <v>3213.44</v>
      </c>
      <c r="W441" s="34">
        <v>3207.25</v>
      </c>
      <c r="X441" s="34">
        <v>2848.42</v>
      </c>
      <c r="Y441" s="34">
        <v>2654.5</v>
      </c>
    </row>
    <row r="442" spans="1:25" x14ac:dyDescent="0.25">
      <c r="A442" s="33">
        <v>20</v>
      </c>
      <c r="B442" s="34">
        <v>2441.08</v>
      </c>
      <c r="C442" s="34">
        <v>2296.2199999999998</v>
      </c>
      <c r="D442" s="34">
        <v>2109.87</v>
      </c>
      <c r="E442" s="34">
        <v>1964.4899999999998</v>
      </c>
      <c r="F442" s="34">
        <v>1988</v>
      </c>
      <c r="G442" s="34">
        <v>2299.12</v>
      </c>
      <c r="H442" s="34">
        <v>2490.5099999999998</v>
      </c>
      <c r="I442" s="34">
        <v>2864.5699999999997</v>
      </c>
      <c r="J442" s="34">
        <v>3435.69</v>
      </c>
      <c r="K442" s="34">
        <v>3497.1</v>
      </c>
      <c r="L442" s="34">
        <v>3524.0499999999997</v>
      </c>
      <c r="M442" s="34">
        <v>3513.83</v>
      </c>
      <c r="N442" s="34">
        <v>3507.2599999999998</v>
      </c>
      <c r="O442" s="34">
        <v>3531.0099999999998</v>
      </c>
      <c r="P442" s="34">
        <v>3573.27</v>
      </c>
      <c r="Q442" s="34">
        <v>3557.04</v>
      </c>
      <c r="R442" s="34">
        <v>3525.49</v>
      </c>
      <c r="S442" s="34">
        <v>3509.91</v>
      </c>
      <c r="T442" s="34">
        <v>3487.46</v>
      </c>
      <c r="U442" s="34">
        <v>3452.02</v>
      </c>
      <c r="V442" s="34">
        <v>3432.96</v>
      </c>
      <c r="W442" s="34">
        <v>3453.37</v>
      </c>
      <c r="X442" s="34">
        <v>3140.0299999999997</v>
      </c>
      <c r="Y442" s="34">
        <v>2808.83</v>
      </c>
    </row>
    <row r="443" spans="1:25" x14ac:dyDescent="0.25">
      <c r="A443" s="33">
        <v>21</v>
      </c>
      <c r="B443" s="34">
        <v>2659.21</v>
      </c>
      <c r="C443" s="34">
        <v>2521.81</v>
      </c>
      <c r="D443" s="34">
        <v>2383.35</v>
      </c>
      <c r="E443" s="34">
        <v>2301.54</v>
      </c>
      <c r="F443" s="34">
        <v>2285.35</v>
      </c>
      <c r="G443" s="34">
        <v>2267.0099999999998</v>
      </c>
      <c r="H443" s="34">
        <v>2356.1799999999998</v>
      </c>
      <c r="I443" s="34">
        <v>2689.04</v>
      </c>
      <c r="J443" s="34">
        <v>3243.2799999999997</v>
      </c>
      <c r="K443" s="34">
        <v>3419.73</v>
      </c>
      <c r="L443" s="34">
        <v>3441.8399999999997</v>
      </c>
      <c r="M443" s="34">
        <v>3450.1</v>
      </c>
      <c r="N443" s="34">
        <v>3447.0499999999997</v>
      </c>
      <c r="O443" s="34">
        <v>3449.19</v>
      </c>
      <c r="P443" s="34">
        <v>3452.48</v>
      </c>
      <c r="Q443" s="34">
        <v>3498.79</v>
      </c>
      <c r="R443" s="34">
        <v>3498.6499999999996</v>
      </c>
      <c r="S443" s="34">
        <v>3497.6099999999997</v>
      </c>
      <c r="T443" s="34">
        <v>3492.52</v>
      </c>
      <c r="U443" s="34">
        <v>3481.14</v>
      </c>
      <c r="V443" s="34">
        <v>3481.97</v>
      </c>
      <c r="W443" s="34">
        <v>3476.75</v>
      </c>
      <c r="X443" s="34">
        <v>3270.52</v>
      </c>
      <c r="Y443" s="34">
        <v>2855.5299999999997</v>
      </c>
    </row>
    <row r="444" spans="1:25" x14ac:dyDescent="0.25">
      <c r="A444" s="33">
        <v>22</v>
      </c>
      <c r="B444" s="34">
        <v>2626.8199999999997</v>
      </c>
      <c r="C444" s="34">
        <v>2461.5500000000002</v>
      </c>
      <c r="D444" s="34">
        <v>2376.16</v>
      </c>
      <c r="E444" s="34">
        <v>2269.41</v>
      </c>
      <c r="F444" s="34">
        <v>2158.5199999999995</v>
      </c>
      <c r="G444" s="34">
        <v>2140.21</v>
      </c>
      <c r="H444" s="34">
        <v>2175.46</v>
      </c>
      <c r="I444" s="34">
        <v>2496.39</v>
      </c>
      <c r="J444" s="34">
        <v>2845.71</v>
      </c>
      <c r="K444" s="34">
        <v>3137.8</v>
      </c>
      <c r="L444" s="34">
        <v>3156.45</v>
      </c>
      <c r="M444" s="34">
        <v>3173.95</v>
      </c>
      <c r="N444" s="34">
        <v>3171.63</v>
      </c>
      <c r="O444" s="34">
        <v>3178.48</v>
      </c>
      <c r="P444" s="34">
        <v>3193.2</v>
      </c>
      <c r="Q444" s="34">
        <v>3282.79</v>
      </c>
      <c r="R444" s="34">
        <v>3293.6099999999997</v>
      </c>
      <c r="S444" s="34">
        <v>3305.45</v>
      </c>
      <c r="T444" s="34">
        <v>3312.71</v>
      </c>
      <c r="U444" s="34">
        <v>3299</v>
      </c>
      <c r="V444" s="34">
        <v>3315.1</v>
      </c>
      <c r="W444" s="34">
        <v>3254.1099999999997</v>
      </c>
      <c r="X444" s="34">
        <v>3130.97</v>
      </c>
      <c r="Y444" s="34">
        <v>2850.66</v>
      </c>
    </row>
    <row r="445" spans="1:25" x14ac:dyDescent="0.25">
      <c r="A445" s="33">
        <v>23</v>
      </c>
      <c r="B445" s="34">
        <v>2613.8999999999996</v>
      </c>
      <c r="C445" s="34">
        <v>2448.6899999999996</v>
      </c>
      <c r="D445" s="34">
        <v>2354.8199999999997</v>
      </c>
      <c r="E445" s="34">
        <v>2191.4899999999998</v>
      </c>
      <c r="F445" s="34">
        <v>2209.0500000000002</v>
      </c>
      <c r="G445" s="34">
        <v>2403.4699999999998</v>
      </c>
      <c r="H445" s="34">
        <v>2561.96</v>
      </c>
      <c r="I445" s="34">
        <v>2856.4399999999996</v>
      </c>
      <c r="J445" s="34">
        <v>3338.66</v>
      </c>
      <c r="K445" s="34">
        <v>3413.67</v>
      </c>
      <c r="L445" s="34">
        <v>3504.39</v>
      </c>
      <c r="M445" s="34">
        <v>3311.2799999999997</v>
      </c>
      <c r="N445" s="34">
        <v>3330.41</v>
      </c>
      <c r="O445" s="34">
        <v>3404.1299999999997</v>
      </c>
      <c r="P445" s="34">
        <v>3566.0099999999998</v>
      </c>
      <c r="Q445" s="34">
        <v>3559.74</v>
      </c>
      <c r="R445" s="34">
        <v>3518.21</v>
      </c>
      <c r="S445" s="34">
        <v>3437.02</v>
      </c>
      <c r="T445" s="34">
        <v>3283.47</v>
      </c>
      <c r="U445" s="34">
        <v>3215.1299999999997</v>
      </c>
      <c r="V445" s="34">
        <v>3143.54</v>
      </c>
      <c r="W445" s="34">
        <v>3203.29</v>
      </c>
      <c r="X445" s="34">
        <v>2980.7299999999996</v>
      </c>
      <c r="Y445" s="34">
        <v>2824.56</v>
      </c>
    </row>
    <row r="446" spans="1:25" x14ac:dyDescent="0.25">
      <c r="A446" s="33">
        <v>24</v>
      </c>
      <c r="B446" s="34">
        <v>2465.7299999999996</v>
      </c>
      <c r="C446" s="34">
        <v>2314.3199999999997</v>
      </c>
      <c r="D446" s="34">
        <v>2199.08</v>
      </c>
      <c r="E446" s="34">
        <v>2088.6999999999998</v>
      </c>
      <c r="F446" s="34">
        <v>2000.9699999999998</v>
      </c>
      <c r="G446" s="34">
        <v>2277.6099999999997</v>
      </c>
      <c r="H446" s="34">
        <v>2493.37</v>
      </c>
      <c r="I446" s="34">
        <v>2848.66</v>
      </c>
      <c r="J446" s="34">
        <v>3198.74</v>
      </c>
      <c r="K446" s="34">
        <v>3256.3999999999996</v>
      </c>
      <c r="L446" s="34">
        <v>3352.21</v>
      </c>
      <c r="M446" s="34">
        <v>3332.3399999999997</v>
      </c>
      <c r="N446" s="34">
        <v>3356.17</v>
      </c>
      <c r="O446" s="34">
        <v>3347.94</v>
      </c>
      <c r="P446" s="34">
        <v>3415.3799999999997</v>
      </c>
      <c r="Q446" s="34">
        <v>3421.48</v>
      </c>
      <c r="R446" s="34">
        <v>3471.94</v>
      </c>
      <c r="S446" s="34">
        <v>3342.37</v>
      </c>
      <c r="T446" s="34">
        <v>3240.91</v>
      </c>
      <c r="U446" s="34">
        <v>3204.69</v>
      </c>
      <c r="V446" s="34">
        <v>3205</v>
      </c>
      <c r="W446" s="34">
        <v>3199.93</v>
      </c>
      <c r="X446" s="34">
        <v>3035.24</v>
      </c>
      <c r="Y446" s="34">
        <v>2824.58</v>
      </c>
    </row>
    <row r="447" spans="1:25" x14ac:dyDescent="0.25">
      <c r="A447" s="33">
        <v>25</v>
      </c>
      <c r="B447" s="34">
        <v>2527.79</v>
      </c>
      <c r="C447" s="34">
        <v>2383.6</v>
      </c>
      <c r="D447" s="34">
        <v>2155.4699999999998</v>
      </c>
      <c r="E447" s="34">
        <v>2074.67</v>
      </c>
      <c r="F447" s="34">
        <v>2149.9299999999998</v>
      </c>
      <c r="G447" s="34">
        <v>2356.1499999999996</v>
      </c>
      <c r="H447" s="34">
        <v>2541.91</v>
      </c>
      <c r="I447" s="34">
        <v>2863.5099999999998</v>
      </c>
      <c r="J447" s="34">
        <v>3282.18</v>
      </c>
      <c r="K447" s="34">
        <v>3345.42</v>
      </c>
      <c r="L447" s="34">
        <v>3375.97</v>
      </c>
      <c r="M447" s="34">
        <v>3369.3199999999997</v>
      </c>
      <c r="N447" s="34">
        <v>3358</v>
      </c>
      <c r="O447" s="34">
        <v>3377.7</v>
      </c>
      <c r="P447" s="34">
        <v>3502.93</v>
      </c>
      <c r="Q447" s="34">
        <v>3529.58</v>
      </c>
      <c r="R447" s="34">
        <v>3483.46</v>
      </c>
      <c r="S447" s="34">
        <v>3395.5099999999998</v>
      </c>
      <c r="T447" s="34">
        <v>3353.2599999999998</v>
      </c>
      <c r="U447" s="34">
        <v>3316.5299999999997</v>
      </c>
      <c r="V447" s="34">
        <v>3287.16</v>
      </c>
      <c r="W447" s="34">
        <v>3290.94</v>
      </c>
      <c r="X447" s="34">
        <v>3168.5699999999997</v>
      </c>
      <c r="Y447" s="34">
        <v>2806.63</v>
      </c>
    </row>
    <row r="448" spans="1:25" x14ac:dyDescent="0.25">
      <c r="A448" s="33">
        <v>26</v>
      </c>
      <c r="B448" s="34">
        <v>2565.38</v>
      </c>
      <c r="C448" s="34">
        <v>2428.4899999999998</v>
      </c>
      <c r="D448" s="34">
        <v>2339.58</v>
      </c>
      <c r="E448" s="34">
        <v>2152.59</v>
      </c>
      <c r="F448" s="34">
        <v>2240.16</v>
      </c>
      <c r="G448" s="34">
        <v>2391.9399999999996</v>
      </c>
      <c r="H448" s="34">
        <v>2542.8999999999996</v>
      </c>
      <c r="I448" s="34">
        <v>2832.58</v>
      </c>
      <c r="J448" s="34">
        <v>3307.7999999999997</v>
      </c>
      <c r="K448" s="34">
        <v>3340.72</v>
      </c>
      <c r="L448" s="34">
        <v>3360.18</v>
      </c>
      <c r="M448" s="34">
        <v>3354.92</v>
      </c>
      <c r="N448" s="34">
        <v>3343.98</v>
      </c>
      <c r="O448" s="34">
        <v>3360.56</v>
      </c>
      <c r="P448" s="34">
        <v>3462.44</v>
      </c>
      <c r="Q448" s="34">
        <v>3458.2599999999998</v>
      </c>
      <c r="R448" s="34">
        <v>3399.29</v>
      </c>
      <c r="S448" s="34">
        <v>3358.1</v>
      </c>
      <c r="T448" s="34">
        <v>3342.08</v>
      </c>
      <c r="U448" s="34">
        <v>3325.49</v>
      </c>
      <c r="V448" s="34">
        <v>3300.94</v>
      </c>
      <c r="W448" s="34">
        <v>3305.54</v>
      </c>
      <c r="X448" s="34">
        <v>3190.3399999999997</v>
      </c>
      <c r="Y448" s="34">
        <v>2778.14</v>
      </c>
    </row>
    <row r="449" spans="1:25" x14ac:dyDescent="0.25">
      <c r="A449" s="33">
        <v>27</v>
      </c>
      <c r="B449" s="34">
        <v>2518.9299999999998</v>
      </c>
      <c r="C449" s="34">
        <v>2373.3999999999996</v>
      </c>
      <c r="D449" s="34">
        <v>2242.42</v>
      </c>
      <c r="E449" s="34">
        <v>2141.7799999999997</v>
      </c>
      <c r="F449" s="34">
        <v>2258.35</v>
      </c>
      <c r="G449" s="34">
        <v>2361.9699999999998</v>
      </c>
      <c r="H449" s="34">
        <v>2495.33</v>
      </c>
      <c r="I449" s="34">
        <v>2891.9399999999996</v>
      </c>
      <c r="J449" s="34">
        <v>3282.24</v>
      </c>
      <c r="K449" s="34">
        <v>3363.92</v>
      </c>
      <c r="L449" s="34">
        <v>3420.39</v>
      </c>
      <c r="M449" s="34">
        <v>3411.5899999999997</v>
      </c>
      <c r="N449" s="34">
        <v>3380.75</v>
      </c>
      <c r="O449" s="34">
        <v>3404.45</v>
      </c>
      <c r="P449" s="34">
        <v>3460.33</v>
      </c>
      <c r="Q449" s="34">
        <v>3427.5299999999997</v>
      </c>
      <c r="R449" s="34">
        <v>3384.97</v>
      </c>
      <c r="S449" s="34">
        <v>3333.97</v>
      </c>
      <c r="T449" s="34">
        <v>3313.8199999999997</v>
      </c>
      <c r="U449" s="34">
        <v>3277.3399999999997</v>
      </c>
      <c r="V449" s="34">
        <v>3243.66</v>
      </c>
      <c r="W449" s="34">
        <v>3318.75</v>
      </c>
      <c r="X449" s="34">
        <v>3184.1299999999997</v>
      </c>
      <c r="Y449" s="34">
        <v>2826.38</v>
      </c>
    </row>
    <row r="450" spans="1:25" x14ac:dyDescent="0.25">
      <c r="A450" s="33">
        <v>28</v>
      </c>
      <c r="B450" s="34">
        <v>2783.9799999999996</v>
      </c>
      <c r="C450" s="34">
        <v>2608.2799999999997</v>
      </c>
      <c r="D450" s="34">
        <v>2512.41</v>
      </c>
      <c r="E450" s="34">
        <v>2385.04</v>
      </c>
      <c r="F450" s="34">
        <v>2378.29</v>
      </c>
      <c r="G450" s="34">
        <v>2459.38</v>
      </c>
      <c r="H450" s="34">
        <v>2501.41</v>
      </c>
      <c r="I450" s="34">
        <v>2828.9399999999996</v>
      </c>
      <c r="J450" s="34">
        <v>3216.79</v>
      </c>
      <c r="K450" s="34">
        <v>3422.42</v>
      </c>
      <c r="L450" s="34">
        <v>3437.91</v>
      </c>
      <c r="M450" s="34">
        <v>3451.3599999999997</v>
      </c>
      <c r="N450" s="34">
        <v>3443.54</v>
      </c>
      <c r="O450" s="34">
        <v>3446.68</v>
      </c>
      <c r="P450" s="34">
        <v>3447.5499999999997</v>
      </c>
      <c r="Q450" s="34">
        <v>3482.29</v>
      </c>
      <c r="R450" s="34">
        <v>3475.5299999999997</v>
      </c>
      <c r="S450" s="34">
        <v>3469.75</v>
      </c>
      <c r="T450" s="34">
        <v>3447.0499999999997</v>
      </c>
      <c r="U450" s="34">
        <v>3424.3399999999997</v>
      </c>
      <c r="V450" s="34">
        <v>3397.83</v>
      </c>
      <c r="W450" s="34">
        <v>3414.25</v>
      </c>
      <c r="X450" s="34">
        <v>3259.18</v>
      </c>
      <c r="Y450" s="34">
        <v>2826.88</v>
      </c>
    </row>
    <row r="451" spans="1:25" outlineLevel="1" x14ac:dyDescent="0.25">
      <c r="A451" s="33">
        <v>29</v>
      </c>
      <c r="B451" s="34">
        <v>2632.38</v>
      </c>
      <c r="C451" s="34">
        <v>2496.71</v>
      </c>
      <c r="D451" s="34">
        <v>2380.04</v>
      </c>
      <c r="E451" s="34">
        <v>2288.9399999999996</v>
      </c>
      <c r="F451" s="34">
        <v>2271.0500000000002</v>
      </c>
      <c r="G451" s="34">
        <v>2369.16</v>
      </c>
      <c r="H451" s="34">
        <v>2350.5299999999997</v>
      </c>
      <c r="I451" s="34">
        <v>2511.3999999999996</v>
      </c>
      <c r="J451" s="34">
        <v>2892.6</v>
      </c>
      <c r="K451" s="34">
        <v>3191.95</v>
      </c>
      <c r="L451" s="34">
        <v>3290.44</v>
      </c>
      <c r="M451" s="34">
        <v>3327.46</v>
      </c>
      <c r="N451" s="34">
        <v>3359.27</v>
      </c>
      <c r="O451" s="34">
        <v>3363.31</v>
      </c>
      <c r="P451" s="34">
        <v>3410.21</v>
      </c>
      <c r="Q451" s="34">
        <v>3420.96</v>
      </c>
      <c r="R451" s="34">
        <v>3442.5499999999997</v>
      </c>
      <c r="S451" s="34">
        <v>3445.22</v>
      </c>
      <c r="T451" s="34">
        <v>3442.41</v>
      </c>
      <c r="U451" s="34">
        <v>3409.99</v>
      </c>
      <c r="V451" s="34">
        <v>3302.7599999999998</v>
      </c>
      <c r="W451" s="34">
        <v>3337.43</v>
      </c>
      <c r="X451" s="34">
        <v>3143.3999999999996</v>
      </c>
      <c r="Y451" s="34">
        <v>2631.3199999999997</v>
      </c>
    </row>
    <row r="452" spans="1:25" outlineLevel="2" x14ac:dyDescent="0.25">
      <c r="A452" s="33">
        <v>30</v>
      </c>
      <c r="B452" s="34">
        <v>2559.3199999999997</v>
      </c>
      <c r="C452" s="34">
        <v>2436.13</v>
      </c>
      <c r="D452" s="34">
        <v>2336.84</v>
      </c>
      <c r="E452" s="34">
        <v>2214.06</v>
      </c>
      <c r="F452" s="34">
        <v>2228.9499999999998</v>
      </c>
      <c r="G452" s="34">
        <v>2324.0199999999995</v>
      </c>
      <c r="H452" s="34">
        <v>2575.2299999999996</v>
      </c>
      <c r="I452" s="34">
        <v>2960.49</v>
      </c>
      <c r="J452" s="34">
        <v>3391.85</v>
      </c>
      <c r="K452" s="34">
        <v>3457.02</v>
      </c>
      <c r="L452" s="34">
        <v>3500</v>
      </c>
      <c r="M452" s="34">
        <v>3493.54</v>
      </c>
      <c r="N452" s="34">
        <v>3465.27</v>
      </c>
      <c r="O452" s="34">
        <v>3480.16</v>
      </c>
      <c r="P452" s="34">
        <v>3533.7999999999997</v>
      </c>
      <c r="Q452" s="34">
        <v>3545.8599999999997</v>
      </c>
      <c r="R452" s="34">
        <v>3515.8599999999997</v>
      </c>
      <c r="S452" s="34">
        <v>3471.12</v>
      </c>
      <c r="T452" s="34">
        <v>3428.7</v>
      </c>
      <c r="U452" s="34">
        <v>3379.6099999999997</v>
      </c>
      <c r="V452" s="34">
        <v>3198.04</v>
      </c>
      <c r="W452" s="34">
        <v>3165.1099999999997</v>
      </c>
      <c r="X452" s="34">
        <v>2869.91</v>
      </c>
      <c r="Y452" s="34">
        <v>2576.7699999999995</v>
      </c>
    </row>
    <row r="453" spans="1:25" hidden="1" outlineLevel="3" x14ac:dyDescent="0.25">
      <c r="A453" s="33">
        <v>31</v>
      </c>
      <c r="B453" s="34">
        <v>1129.1599999999999</v>
      </c>
      <c r="C453" s="34">
        <v>1129.1599999999999</v>
      </c>
      <c r="D453" s="34">
        <v>1129.1599999999999</v>
      </c>
      <c r="E453" s="34">
        <v>1129.1599999999999</v>
      </c>
      <c r="F453" s="34">
        <v>1129.1599999999999</v>
      </c>
      <c r="G453" s="34">
        <v>1129.1599999999999</v>
      </c>
      <c r="H453" s="34">
        <v>1129.1599999999999</v>
      </c>
      <c r="I453" s="34">
        <v>1129.1599999999999</v>
      </c>
      <c r="J453" s="34">
        <v>1129.1599999999999</v>
      </c>
      <c r="K453" s="34">
        <v>1129.1599999999999</v>
      </c>
      <c r="L453" s="34">
        <v>1129.1599999999999</v>
      </c>
      <c r="M453" s="34">
        <v>1129.1599999999999</v>
      </c>
      <c r="N453" s="34">
        <v>1129.1599999999999</v>
      </c>
      <c r="O453" s="34">
        <v>1129.1599999999999</v>
      </c>
      <c r="P453" s="34">
        <v>1129.1599999999999</v>
      </c>
      <c r="Q453" s="34">
        <v>1129.1599999999999</v>
      </c>
      <c r="R453" s="34">
        <v>1129.1599999999999</v>
      </c>
      <c r="S453" s="34">
        <v>1129.1599999999999</v>
      </c>
      <c r="T453" s="34">
        <v>1129.1599999999999</v>
      </c>
      <c r="U453" s="34">
        <v>1129.1599999999999</v>
      </c>
      <c r="V453" s="34">
        <v>1129.1599999999999</v>
      </c>
      <c r="W453" s="34">
        <v>1129.1599999999999</v>
      </c>
      <c r="X453" s="34">
        <v>1129.1599999999999</v>
      </c>
      <c r="Y453" s="34">
        <v>1129.1599999999999</v>
      </c>
    </row>
    <row r="454" spans="1:25" x14ac:dyDescent="0.25">
      <c r="A454" s="35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</row>
    <row r="455" spans="1:25" ht="15" x14ac:dyDescent="0.25">
      <c r="A455" s="27" t="s">
        <v>74</v>
      </c>
      <c r="C455" s="30"/>
    </row>
    <row r="456" spans="1:25" ht="12.75" customHeight="1" x14ac:dyDescent="0.25">
      <c r="A456" s="54" t="s">
        <v>27</v>
      </c>
      <c r="B456" s="55" t="s">
        <v>69</v>
      </c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</row>
    <row r="457" spans="1:25" ht="24" x14ac:dyDescent="0.25">
      <c r="A457" s="54"/>
      <c r="B457" s="32" t="s">
        <v>28</v>
      </c>
      <c r="C457" s="32" t="s">
        <v>29</v>
      </c>
      <c r="D457" s="32" t="s">
        <v>30</v>
      </c>
      <c r="E457" s="32" t="s">
        <v>31</v>
      </c>
      <c r="F457" s="32" t="s">
        <v>32</v>
      </c>
      <c r="G457" s="32" t="s">
        <v>33</v>
      </c>
      <c r="H457" s="32" t="s">
        <v>34</v>
      </c>
      <c r="I457" s="32" t="s">
        <v>35</v>
      </c>
      <c r="J457" s="32" t="s">
        <v>36</v>
      </c>
      <c r="K457" s="32" t="s">
        <v>37</v>
      </c>
      <c r="L457" s="32" t="s">
        <v>38</v>
      </c>
      <c r="M457" s="32" t="s">
        <v>39</v>
      </c>
      <c r="N457" s="32" t="s">
        <v>40</v>
      </c>
      <c r="O457" s="32" t="s">
        <v>41</v>
      </c>
      <c r="P457" s="32" t="s">
        <v>42</v>
      </c>
      <c r="Q457" s="32" t="s">
        <v>45</v>
      </c>
      <c r="R457" s="32" t="s">
        <v>46</v>
      </c>
      <c r="S457" s="32" t="s">
        <v>44</v>
      </c>
      <c r="T457" s="32" t="s">
        <v>47</v>
      </c>
      <c r="U457" s="32" t="s">
        <v>48</v>
      </c>
      <c r="V457" s="32" t="s">
        <v>49</v>
      </c>
      <c r="W457" s="32" t="s">
        <v>50</v>
      </c>
      <c r="X457" s="32" t="s">
        <v>51</v>
      </c>
      <c r="Y457" s="32" t="s">
        <v>52</v>
      </c>
    </row>
    <row r="458" spans="1:25" x14ac:dyDescent="0.25">
      <c r="A458" s="33">
        <v>1</v>
      </c>
      <c r="B458" s="34">
        <v>1857.54</v>
      </c>
      <c r="C458" s="34">
        <v>1709.99</v>
      </c>
      <c r="D458" s="34">
        <v>1607.12</v>
      </c>
      <c r="E458" s="34">
        <v>1439.8899999999999</v>
      </c>
      <c r="F458" s="34">
        <v>1383.7</v>
      </c>
      <c r="G458" s="34">
        <v>1529.82</v>
      </c>
      <c r="H458" s="34">
        <v>1554.73</v>
      </c>
      <c r="I458" s="34">
        <v>1731.98</v>
      </c>
      <c r="J458" s="34">
        <v>2257.9499999999998</v>
      </c>
      <c r="K458" s="34">
        <v>2550.23</v>
      </c>
      <c r="L458" s="34">
        <v>2846.44</v>
      </c>
      <c r="M458" s="34">
        <v>2892.7599999999998</v>
      </c>
      <c r="N458" s="34">
        <v>2909.34</v>
      </c>
      <c r="O458" s="34">
        <v>2958.39</v>
      </c>
      <c r="P458" s="34">
        <v>2982.91</v>
      </c>
      <c r="Q458" s="34">
        <v>2960.5</v>
      </c>
      <c r="R458" s="34">
        <v>2955.46</v>
      </c>
      <c r="S458" s="34">
        <v>3000.5299999999997</v>
      </c>
      <c r="T458" s="34">
        <v>3007.0699999999997</v>
      </c>
      <c r="U458" s="34">
        <v>2935.99</v>
      </c>
      <c r="V458" s="34">
        <v>2958.67</v>
      </c>
      <c r="W458" s="34">
        <v>2967.18</v>
      </c>
      <c r="X458" s="34">
        <v>2527.54</v>
      </c>
      <c r="Y458" s="34">
        <v>2096.0100000000002</v>
      </c>
    </row>
    <row r="459" spans="1:25" x14ac:dyDescent="0.25">
      <c r="A459" s="33">
        <v>2</v>
      </c>
      <c r="B459" s="34">
        <v>1961.97</v>
      </c>
      <c r="C459" s="34">
        <v>1774.1899999999998</v>
      </c>
      <c r="D459" s="34">
        <v>1679.87</v>
      </c>
      <c r="E459" s="34">
        <v>1585.62</v>
      </c>
      <c r="F459" s="34">
        <v>1474.8899999999999</v>
      </c>
      <c r="G459" s="34">
        <v>1650.29</v>
      </c>
      <c r="H459" s="34">
        <v>1764.22</v>
      </c>
      <c r="I459" s="34">
        <v>2386.7200000000003</v>
      </c>
      <c r="J459" s="34">
        <v>2818.38</v>
      </c>
      <c r="K459" s="34">
        <v>2949.2599999999998</v>
      </c>
      <c r="L459" s="34">
        <v>2991.41</v>
      </c>
      <c r="M459" s="34">
        <v>3019.7999999999997</v>
      </c>
      <c r="N459" s="34">
        <v>2996.06</v>
      </c>
      <c r="O459" s="34">
        <v>3078.88</v>
      </c>
      <c r="P459" s="34">
        <v>3164.98</v>
      </c>
      <c r="Q459" s="34">
        <v>3158.2799999999997</v>
      </c>
      <c r="R459" s="34">
        <v>3109.24</v>
      </c>
      <c r="S459" s="34">
        <v>3019.91</v>
      </c>
      <c r="T459" s="34">
        <v>2975.27</v>
      </c>
      <c r="U459" s="34">
        <v>2862.61</v>
      </c>
      <c r="V459" s="34">
        <v>2907.81</v>
      </c>
      <c r="W459" s="34">
        <v>2846.27</v>
      </c>
      <c r="X459" s="34">
        <v>2609.62</v>
      </c>
      <c r="Y459" s="34">
        <v>2100.7600000000002</v>
      </c>
    </row>
    <row r="460" spans="1:25" x14ac:dyDescent="0.25">
      <c r="A460" s="33">
        <v>3</v>
      </c>
      <c r="B460" s="34">
        <v>1842.97</v>
      </c>
      <c r="C460" s="34">
        <v>1627.4099999999999</v>
      </c>
      <c r="D460" s="34">
        <v>1486.28</v>
      </c>
      <c r="E460" s="34">
        <v>1385.98</v>
      </c>
      <c r="F460" s="34">
        <v>1422.3</v>
      </c>
      <c r="G460" s="34">
        <v>1703.82</v>
      </c>
      <c r="H460" s="34">
        <v>1804.1899999999998</v>
      </c>
      <c r="I460" s="34">
        <v>2413.39</v>
      </c>
      <c r="J460" s="34">
        <v>2867.48</v>
      </c>
      <c r="K460" s="34">
        <v>3050.35</v>
      </c>
      <c r="L460" s="34">
        <v>3068.49</v>
      </c>
      <c r="M460" s="34">
        <v>3083.54</v>
      </c>
      <c r="N460" s="34">
        <v>3067.83</v>
      </c>
      <c r="O460" s="34">
        <v>3111.0299999999997</v>
      </c>
      <c r="P460" s="34">
        <v>3134</v>
      </c>
      <c r="Q460" s="34">
        <v>3168.09</v>
      </c>
      <c r="R460" s="34">
        <v>3155.65</v>
      </c>
      <c r="S460" s="34">
        <v>3094.93</v>
      </c>
      <c r="T460" s="34">
        <v>3057.3199999999997</v>
      </c>
      <c r="U460" s="34">
        <v>2960.48</v>
      </c>
      <c r="V460" s="34">
        <v>3029.71</v>
      </c>
      <c r="W460" s="34">
        <v>2989.11</v>
      </c>
      <c r="X460" s="34">
        <v>2564.52</v>
      </c>
      <c r="Y460" s="34">
        <v>2093.56</v>
      </c>
    </row>
    <row r="461" spans="1:25" x14ac:dyDescent="0.25">
      <c r="A461" s="33">
        <v>4</v>
      </c>
      <c r="B461" s="34">
        <v>1893.55</v>
      </c>
      <c r="C461" s="34">
        <v>1726.54</v>
      </c>
      <c r="D461" s="34">
        <v>1572.83</v>
      </c>
      <c r="E461" s="34">
        <v>1438.58</v>
      </c>
      <c r="F461" s="34">
        <v>1441.05</v>
      </c>
      <c r="G461" s="34">
        <v>1699.6599999999999</v>
      </c>
      <c r="H461" s="34">
        <v>1787.5</v>
      </c>
      <c r="I461" s="34">
        <v>2301.81</v>
      </c>
      <c r="J461" s="34">
        <v>2836.17</v>
      </c>
      <c r="K461" s="34">
        <v>2980.83</v>
      </c>
      <c r="L461" s="34">
        <v>3034.46</v>
      </c>
      <c r="M461" s="34">
        <v>3042.54</v>
      </c>
      <c r="N461" s="34">
        <v>3014.7799999999997</v>
      </c>
      <c r="O461" s="34">
        <v>3058.77</v>
      </c>
      <c r="P461" s="34">
        <v>3126.79</v>
      </c>
      <c r="Q461" s="34">
        <v>3142.99</v>
      </c>
      <c r="R461" s="34">
        <v>3109.75</v>
      </c>
      <c r="S461" s="34">
        <v>3066.56</v>
      </c>
      <c r="T461" s="34">
        <v>2993.6</v>
      </c>
      <c r="U461" s="34">
        <v>2821.44</v>
      </c>
      <c r="V461" s="34">
        <v>2843.13</v>
      </c>
      <c r="W461" s="34">
        <v>2719.19</v>
      </c>
      <c r="X461" s="34">
        <v>2395.6</v>
      </c>
      <c r="Y461" s="34">
        <v>2046.35</v>
      </c>
    </row>
    <row r="462" spans="1:25" x14ac:dyDescent="0.25">
      <c r="A462" s="33">
        <v>5</v>
      </c>
      <c r="B462" s="34">
        <v>1816.28</v>
      </c>
      <c r="C462" s="34">
        <v>1608.4099999999999</v>
      </c>
      <c r="D462" s="34">
        <v>1497.87</v>
      </c>
      <c r="E462" s="34">
        <v>1413.87</v>
      </c>
      <c r="F462" s="34">
        <v>1417.1</v>
      </c>
      <c r="G462" s="34">
        <v>1661.03</v>
      </c>
      <c r="H462" s="34">
        <v>1858.86</v>
      </c>
      <c r="I462" s="34">
        <v>2412.2800000000002</v>
      </c>
      <c r="J462" s="34">
        <v>2843.7799999999997</v>
      </c>
      <c r="K462" s="34">
        <v>2896.5</v>
      </c>
      <c r="L462" s="34">
        <v>2945.0699999999997</v>
      </c>
      <c r="M462" s="34">
        <v>2959.12</v>
      </c>
      <c r="N462" s="34">
        <v>2949.7999999999997</v>
      </c>
      <c r="O462" s="34">
        <v>2971.44</v>
      </c>
      <c r="P462" s="34">
        <v>3021.54</v>
      </c>
      <c r="Q462" s="34">
        <v>3038.22</v>
      </c>
      <c r="R462" s="34">
        <v>3005.52</v>
      </c>
      <c r="S462" s="34">
        <v>2967.59</v>
      </c>
      <c r="T462" s="34">
        <v>2947.46</v>
      </c>
      <c r="U462" s="34">
        <v>2875.36</v>
      </c>
      <c r="V462" s="34">
        <v>2859.04</v>
      </c>
      <c r="W462" s="34">
        <v>2869.7799999999997</v>
      </c>
      <c r="X462" s="34">
        <v>2586.0299999999997</v>
      </c>
      <c r="Y462" s="34">
        <v>2090.73</v>
      </c>
    </row>
    <row r="463" spans="1:25" x14ac:dyDescent="0.25">
      <c r="A463" s="33">
        <v>6</v>
      </c>
      <c r="B463" s="34">
        <v>1942.1499999999999</v>
      </c>
      <c r="C463" s="34">
        <v>1720.37</v>
      </c>
      <c r="D463" s="34">
        <v>1595.84</v>
      </c>
      <c r="E463" s="34">
        <v>1497.52</v>
      </c>
      <c r="F463" s="34">
        <v>1472.54</v>
      </c>
      <c r="G463" s="34">
        <v>1654.26</v>
      </c>
      <c r="H463" s="34">
        <v>1821.21</v>
      </c>
      <c r="I463" s="34">
        <v>2457.34</v>
      </c>
      <c r="J463" s="34">
        <v>2961.89</v>
      </c>
      <c r="K463" s="34">
        <v>3010.95</v>
      </c>
      <c r="L463" s="34">
        <v>3084.89</v>
      </c>
      <c r="M463" s="34">
        <v>3093.09</v>
      </c>
      <c r="N463" s="34">
        <v>3090.94</v>
      </c>
      <c r="O463" s="34">
        <v>3105.3199999999997</v>
      </c>
      <c r="P463" s="34">
        <v>3145.0499999999997</v>
      </c>
      <c r="Q463" s="34">
        <v>3145.7999999999997</v>
      </c>
      <c r="R463" s="34">
        <v>3146.49</v>
      </c>
      <c r="S463" s="34">
        <v>3105.0499999999997</v>
      </c>
      <c r="T463" s="34">
        <v>3074.77</v>
      </c>
      <c r="U463" s="34">
        <v>2982.7999999999997</v>
      </c>
      <c r="V463" s="34">
        <v>2991.61</v>
      </c>
      <c r="W463" s="34">
        <v>3017.0499999999997</v>
      </c>
      <c r="X463" s="34">
        <v>2745.69</v>
      </c>
      <c r="Y463" s="34">
        <v>2272.0300000000002</v>
      </c>
    </row>
    <row r="464" spans="1:25" x14ac:dyDescent="0.25">
      <c r="A464" s="33">
        <v>7</v>
      </c>
      <c r="B464" s="34">
        <v>1960.11</v>
      </c>
      <c r="C464" s="34">
        <v>1815.1</v>
      </c>
      <c r="D464" s="34">
        <v>1723.71</v>
      </c>
      <c r="E464" s="34">
        <v>1626.28</v>
      </c>
      <c r="F464" s="34">
        <v>1606.98</v>
      </c>
      <c r="G464" s="34">
        <v>1678.6999999999998</v>
      </c>
      <c r="H464" s="34">
        <v>1707.4399999999998</v>
      </c>
      <c r="I464" s="34">
        <v>1909.28</v>
      </c>
      <c r="J464" s="34">
        <v>2624.83</v>
      </c>
      <c r="K464" s="34">
        <v>2928.38</v>
      </c>
      <c r="L464" s="34">
        <v>2962.43</v>
      </c>
      <c r="M464" s="34">
        <v>2976.5299999999997</v>
      </c>
      <c r="N464" s="34">
        <v>2972.89</v>
      </c>
      <c r="O464" s="34">
        <v>2978.47</v>
      </c>
      <c r="P464" s="34">
        <v>2983.59</v>
      </c>
      <c r="Q464" s="34">
        <v>3013.58</v>
      </c>
      <c r="R464" s="34">
        <v>3004.8199999999997</v>
      </c>
      <c r="S464" s="34">
        <v>2988.2599999999998</v>
      </c>
      <c r="T464" s="34">
        <v>2972.19</v>
      </c>
      <c r="U464" s="34">
        <v>2945.7799999999997</v>
      </c>
      <c r="V464" s="34">
        <v>2939.86</v>
      </c>
      <c r="W464" s="34">
        <v>2921.5299999999997</v>
      </c>
      <c r="X464" s="34">
        <v>2617.06</v>
      </c>
      <c r="Y464" s="34">
        <v>2234.83</v>
      </c>
    </row>
    <row r="465" spans="1:25" x14ac:dyDescent="0.25">
      <c r="A465" s="33">
        <v>8</v>
      </c>
      <c r="B465" s="34">
        <v>1956.08</v>
      </c>
      <c r="C465" s="34">
        <v>1821.6899999999998</v>
      </c>
      <c r="D465" s="34">
        <v>1724.84</v>
      </c>
      <c r="E465" s="34">
        <v>1680.28</v>
      </c>
      <c r="F465" s="34">
        <v>1678.3799999999999</v>
      </c>
      <c r="G465" s="34">
        <v>1690.33</v>
      </c>
      <c r="H465" s="34">
        <v>1689.34</v>
      </c>
      <c r="I465" s="34">
        <v>1830.36</v>
      </c>
      <c r="J465" s="34">
        <v>2397.15</v>
      </c>
      <c r="K465" s="34">
        <v>2825.13</v>
      </c>
      <c r="L465" s="34">
        <v>2943.85</v>
      </c>
      <c r="M465" s="34">
        <v>2960.7999999999997</v>
      </c>
      <c r="N465" s="34">
        <v>2970.5</v>
      </c>
      <c r="O465" s="34">
        <v>3001.95</v>
      </c>
      <c r="P465" s="34">
        <v>3014.33</v>
      </c>
      <c r="Q465" s="34">
        <v>3018.0299999999997</v>
      </c>
      <c r="R465" s="34">
        <v>3043.16</v>
      </c>
      <c r="S465" s="34">
        <v>3057.73</v>
      </c>
      <c r="T465" s="34">
        <v>3037.99</v>
      </c>
      <c r="U465" s="34">
        <v>3032.24</v>
      </c>
      <c r="V465" s="34">
        <v>2980.7</v>
      </c>
      <c r="W465" s="34">
        <v>2977.54</v>
      </c>
      <c r="X465" s="34">
        <v>2703.23</v>
      </c>
      <c r="Y465" s="34">
        <v>2216.85</v>
      </c>
    </row>
    <row r="466" spans="1:25" x14ac:dyDescent="0.25">
      <c r="A466" s="33">
        <v>9</v>
      </c>
      <c r="B466" s="34">
        <v>1962.06</v>
      </c>
      <c r="C466" s="34">
        <v>1839.1799999999998</v>
      </c>
      <c r="D466" s="34">
        <v>1753.32</v>
      </c>
      <c r="E466" s="34">
        <v>1701.46</v>
      </c>
      <c r="F466" s="34">
        <v>1662.1299999999999</v>
      </c>
      <c r="G466" s="34">
        <v>1766.35</v>
      </c>
      <c r="H466" s="34">
        <v>1871.6699999999998</v>
      </c>
      <c r="I466" s="34">
        <v>2358.0700000000002</v>
      </c>
      <c r="J466" s="34">
        <v>2919.93</v>
      </c>
      <c r="K466" s="34">
        <v>3046.29</v>
      </c>
      <c r="L466" s="34">
        <v>3111.5699999999997</v>
      </c>
      <c r="M466" s="34">
        <v>3115.15</v>
      </c>
      <c r="N466" s="34">
        <v>3107.04</v>
      </c>
      <c r="O466" s="34">
        <v>3136.37</v>
      </c>
      <c r="P466" s="34">
        <v>3144.41</v>
      </c>
      <c r="Q466" s="34">
        <v>3204.74</v>
      </c>
      <c r="R466" s="34">
        <v>3137.54</v>
      </c>
      <c r="S466" s="34">
        <v>3102.7999999999997</v>
      </c>
      <c r="T466" s="34">
        <v>3049.27</v>
      </c>
      <c r="U466" s="34">
        <v>2961.34</v>
      </c>
      <c r="V466" s="34">
        <v>2893.06</v>
      </c>
      <c r="W466" s="34">
        <v>2801.23</v>
      </c>
      <c r="X466" s="34">
        <v>2539.09</v>
      </c>
      <c r="Y466" s="34">
        <v>2079.54</v>
      </c>
    </row>
    <row r="467" spans="1:25" x14ac:dyDescent="0.25">
      <c r="A467" s="33">
        <v>10</v>
      </c>
      <c r="B467" s="34">
        <v>1774.1</v>
      </c>
      <c r="C467" s="34">
        <v>1670.9299999999998</v>
      </c>
      <c r="D467" s="34">
        <v>1506.6399999999999</v>
      </c>
      <c r="E467" s="34">
        <v>1442.08</v>
      </c>
      <c r="F467" s="34">
        <v>1526.08</v>
      </c>
      <c r="G467" s="34">
        <v>1641.46</v>
      </c>
      <c r="H467" s="34">
        <v>1774.34</v>
      </c>
      <c r="I467" s="34">
        <v>2110.2800000000002</v>
      </c>
      <c r="J467" s="34">
        <v>2690.19</v>
      </c>
      <c r="K467" s="34">
        <v>2871.45</v>
      </c>
      <c r="L467" s="34">
        <v>2904.79</v>
      </c>
      <c r="M467" s="34">
        <v>2907.0299999999997</v>
      </c>
      <c r="N467" s="34">
        <v>2903.06</v>
      </c>
      <c r="O467" s="34">
        <v>2910.2599999999998</v>
      </c>
      <c r="P467" s="34">
        <v>2917.4</v>
      </c>
      <c r="Q467" s="34">
        <v>2963.68</v>
      </c>
      <c r="R467" s="34">
        <v>2939.35</v>
      </c>
      <c r="S467" s="34">
        <v>2929.95</v>
      </c>
      <c r="T467" s="34">
        <v>2903.65</v>
      </c>
      <c r="U467" s="34">
        <v>2873.9</v>
      </c>
      <c r="V467" s="34">
        <v>2767.43</v>
      </c>
      <c r="W467" s="34">
        <v>2758.56</v>
      </c>
      <c r="X467" s="34">
        <v>2504.33</v>
      </c>
      <c r="Y467" s="34">
        <v>2127.39</v>
      </c>
    </row>
    <row r="468" spans="1:25" x14ac:dyDescent="0.25">
      <c r="A468" s="33">
        <v>11</v>
      </c>
      <c r="B468" s="34">
        <v>1802.55</v>
      </c>
      <c r="C468" s="34">
        <v>1553.9399999999998</v>
      </c>
      <c r="D468" s="34">
        <v>1353.3</v>
      </c>
      <c r="E468" s="34">
        <v>1113.43</v>
      </c>
      <c r="F468" s="34">
        <v>1073.5999999999999</v>
      </c>
      <c r="G468" s="34">
        <v>1491.23</v>
      </c>
      <c r="H468" s="34">
        <v>1682.6399999999999</v>
      </c>
      <c r="I468" s="34">
        <v>2026.58</v>
      </c>
      <c r="J468" s="34">
        <v>2558.2799999999997</v>
      </c>
      <c r="K468" s="34">
        <v>2736.86</v>
      </c>
      <c r="L468" s="34">
        <v>2760.94</v>
      </c>
      <c r="M468" s="34">
        <v>2751.86</v>
      </c>
      <c r="N468" s="34">
        <v>2755.5299999999997</v>
      </c>
      <c r="O468" s="34">
        <v>2788.5</v>
      </c>
      <c r="P468" s="34">
        <v>2773.74</v>
      </c>
      <c r="Q468" s="34">
        <v>2818.49</v>
      </c>
      <c r="R468" s="34">
        <v>2786.0699999999997</v>
      </c>
      <c r="S468" s="34">
        <v>2751.56</v>
      </c>
      <c r="T468" s="34">
        <v>2737.71</v>
      </c>
      <c r="U468" s="34">
        <v>2670.17</v>
      </c>
      <c r="V468" s="34">
        <v>2598.85</v>
      </c>
      <c r="W468" s="34">
        <v>2668.72</v>
      </c>
      <c r="X468" s="34">
        <v>2445.6</v>
      </c>
      <c r="Y468" s="34">
        <v>2045.6599999999999</v>
      </c>
    </row>
    <row r="469" spans="1:25" x14ac:dyDescent="0.25">
      <c r="A469" s="33">
        <v>12</v>
      </c>
      <c r="B469" s="34">
        <v>1992.36</v>
      </c>
      <c r="C469" s="34">
        <v>1794.02</v>
      </c>
      <c r="D469" s="34">
        <v>1698.81</v>
      </c>
      <c r="E469" s="34">
        <v>1617.3999999999999</v>
      </c>
      <c r="F469" s="34">
        <v>1589.36</v>
      </c>
      <c r="G469" s="34">
        <v>1623.9199999999998</v>
      </c>
      <c r="H469" s="34">
        <v>1666.58</v>
      </c>
      <c r="I469" s="34">
        <v>2026.25</v>
      </c>
      <c r="J469" s="34">
        <v>2466.27</v>
      </c>
      <c r="K469" s="34">
        <v>2699.7</v>
      </c>
      <c r="L469" s="34">
        <v>2737.06</v>
      </c>
      <c r="M469" s="34">
        <v>2767.5499999999997</v>
      </c>
      <c r="N469" s="34">
        <v>2765.5</v>
      </c>
      <c r="O469" s="34">
        <v>2773.49</v>
      </c>
      <c r="P469" s="34">
        <v>2783.12</v>
      </c>
      <c r="Q469" s="34">
        <v>2787.41</v>
      </c>
      <c r="R469" s="34">
        <v>2795.97</v>
      </c>
      <c r="S469" s="34">
        <v>2790.21</v>
      </c>
      <c r="T469" s="34">
        <v>2794.23</v>
      </c>
      <c r="U469" s="34">
        <v>2770.0099999999998</v>
      </c>
      <c r="V469" s="34">
        <v>2756.68</v>
      </c>
      <c r="W469" s="34">
        <v>2755.66</v>
      </c>
      <c r="X469" s="34">
        <v>2626.1</v>
      </c>
      <c r="Y469" s="34">
        <v>2242.3000000000002</v>
      </c>
    </row>
    <row r="470" spans="1:25" x14ac:dyDescent="0.25">
      <c r="A470" s="33">
        <v>13</v>
      </c>
      <c r="B470" s="34">
        <v>1974.75</v>
      </c>
      <c r="C470" s="34">
        <v>1797.8899999999999</v>
      </c>
      <c r="D470" s="34">
        <v>1700.27</v>
      </c>
      <c r="E470" s="34">
        <v>1618.6999999999998</v>
      </c>
      <c r="F470" s="34">
        <v>1579.82</v>
      </c>
      <c r="G470" s="34">
        <v>1627.78</v>
      </c>
      <c r="H470" s="34">
        <v>1678.75</v>
      </c>
      <c r="I470" s="34">
        <v>1976.1799999999998</v>
      </c>
      <c r="J470" s="34">
        <v>2346.25</v>
      </c>
      <c r="K470" s="34">
        <v>2640.52</v>
      </c>
      <c r="L470" s="34">
        <v>2677.97</v>
      </c>
      <c r="M470" s="34">
        <v>2696.42</v>
      </c>
      <c r="N470" s="34">
        <v>2716.29</v>
      </c>
      <c r="O470" s="34">
        <v>2703.5299999999997</v>
      </c>
      <c r="P470" s="34">
        <v>2713.08</v>
      </c>
      <c r="Q470" s="34">
        <v>2763.5099999999998</v>
      </c>
      <c r="R470" s="34">
        <v>2782.38</v>
      </c>
      <c r="S470" s="34">
        <v>2755.0699999999997</v>
      </c>
      <c r="T470" s="34">
        <v>2739.14</v>
      </c>
      <c r="U470" s="34">
        <v>2717.35</v>
      </c>
      <c r="V470" s="34">
        <v>2711.66</v>
      </c>
      <c r="W470" s="34">
        <v>2787.5299999999997</v>
      </c>
      <c r="X470" s="34">
        <v>2611.29</v>
      </c>
      <c r="Y470" s="34">
        <v>2225.34</v>
      </c>
    </row>
    <row r="471" spans="1:25" x14ac:dyDescent="0.25">
      <c r="A471" s="33">
        <v>14</v>
      </c>
      <c r="B471" s="34">
        <v>1867.3899999999999</v>
      </c>
      <c r="C471" s="34">
        <v>1727.1699999999998</v>
      </c>
      <c r="D471" s="34">
        <v>1640.25</v>
      </c>
      <c r="E471" s="34">
        <v>1603.85</v>
      </c>
      <c r="F471" s="34">
        <v>1579.61</v>
      </c>
      <c r="G471" s="34">
        <v>1602.8999999999999</v>
      </c>
      <c r="H471" s="34">
        <v>1614.22</v>
      </c>
      <c r="I471" s="34">
        <v>1919.35</v>
      </c>
      <c r="J471" s="34">
        <v>2381.1999999999998</v>
      </c>
      <c r="K471" s="34">
        <v>2656.34</v>
      </c>
      <c r="L471" s="34">
        <v>2705.1</v>
      </c>
      <c r="M471" s="34">
        <v>2721.37</v>
      </c>
      <c r="N471" s="34">
        <v>2719.18</v>
      </c>
      <c r="O471" s="34">
        <v>2727.18</v>
      </c>
      <c r="P471" s="34">
        <v>2737.75</v>
      </c>
      <c r="Q471" s="34">
        <v>2746.9</v>
      </c>
      <c r="R471" s="34">
        <v>2774.91</v>
      </c>
      <c r="S471" s="34">
        <v>2764.7</v>
      </c>
      <c r="T471" s="34">
        <v>2741.13</v>
      </c>
      <c r="U471" s="34">
        <v>2722.21</v>
      </c>
      <c r="V471" s="34">
        <v>2720.77</v>
      </c>
      <c r="W471" s="34">
        <v>2735.77</v>
      </c>
      <c r="X471" s="34">
        <v>2458.71</v>
      </c>
      <c r="Y471" s="34">
        <v>2099.5500000000002</v>
      </c>
    </row>
    <row r="472" spans="1:25" x14ac:dyDescent="0.25">
      <c r="A472" s="33">
        <v>15</v>
      </c>
      <c r="B472" s="34">
        <v>1917.9199999999998</v>
      </c>
      <c r="C472" s="34">
        <v>1778.09</v>
      </c>
      <c r="D472" s="34">
        <v>1686.32</v>
      </c>
      <c r="E472" s="34">
        <v>1585.96</v>
      </c>
      <c r="F472" s="34">
        <v>1545.09</v>
      </c>
      <c r="G472" s="34">
        <v>1588.6299999999999</v>
      </c>
      <c r="H472" s="34">
        <v>1623.1999999999998</v>
      </c>
      <c r="I472" s="34">
        <v>1883.25</v>
      </c>
      <c r="J472" s="34">
        <v>2199.02</v>
      </c>
      <c r="K472" s="34">
        <v>2470.89</v>
      </c>
      <c r="L472" s="34">
        <v>2516.0099999999998</v>
      </c>
      <c r="M472" s="34">
        <v>2569.38</v>
      </c>
      <c r="N472" s="34">
        <v>2592.2799999999997</v>
      </c>
      <c r="O472" s="34">
        <v>2618.73</v>
      </c>
      <c r="P472" s="34">
        <v>2677.7</v>
      </c>
      <c r="Q472" s="34">
        <v>2711.91</v>
      </c>
      <c r="R472" s="34">
        <v>2745.47</v>
      </c>
      <c r="S472" s="34">
        <v>2734.95</v>
      </c>
      <c r="T472" s="34">
        <v>2710.81</v>
      </c>
      <c r="U472" s="34">
        <v>2686.93</v>
      </c>
      <c r="V472" s="34">
        <v>2692.4</v>
      </c>
      <c r="W472" s="34">
        <v>2687.6</v>
      </c>
      <c r="X472" s="34">
        <v>2403.36</v>
      </c>
      <c r="Y472" s="34">
        <v>2073.37</v>
      </c>
    </row>
    <row r="473" spans="1:25" x14ac:dyDescent="0.25">
      <c r="A473" s="33">
        <v>16</v>
      </c>
      <c r="B473" s="34">
        <v>1772.1799999999998</v>
      </c>
      <c r="C473" s="34">
        <v>1659.9499999999998</v>
      </c>
      <c r="D473" s="34">
        <v>1449.23</v>
      </c>
      <c r="E473" s="34">
        <v>1273.6600000000001</v>
      </c>
      <c r="F473" s="34">
        <v>1050.81</v>
      </c>
      <c r="G473" s="34">
        <v>1604.77</v>
      </c>
      <c r="H473" s="34">
        <v>1854.53</v>
      </c>
      <c r="I473" s="34">
        <v>2273.2200000000003</v>
      </c>
      <c r="J473" s="34">
        <v>2618.19</v>
      </c>
      <c r="K473" s="34">
        <v>2764.0699999999997</v>
      </c>
      <c r="L473" s="34">
        <v>2777.64</v>
      </c>
      <c r="M473" s="34">
        <v>2779.79</v>
      </c>
      <c r="N473" s="34">
        <v>2779.13</v>
      </c>
      <c r="O473" s="34">
        <v>2807.29</v>
      </c>
      <c r="P473" s="34">
        <v>2835.02</v>
      </c>
      <c r="Q473" s="34">
        <v>2871.35</v>
      </c>
      <c r="R473" s="34">
        <v>2845.92</v>
      </c>
      <c r="S473" s="34">
        <v>2775.79</v>
      </c>
      <c r="T473" s="34">
        <v>2727.17</v>
      </c>
      <c r="U473" s="34">
        <v>2681.5099999999998</v>
      </c>
      <c r="V473" s="34">
        <v>2665.5499999999997</v>
      </c>
      <c r="W473" s="34">
        <v>2675.43</v>
      </c>
      <c r="X473" s="34">
        <v>2383.7800000000002</v>
      </c>
      <c r="Y473" s="34">
        <v>1964.85</v>
      </c>
    </row>
    <row r="474" spans="1:25" x14ac:dyDescent="0.25">
      <c r="A474" s="33">
        <v>17</v>
      </c>
      <c r="B474" s="34">
        <v>1766.04</v>
      </c>
      <c r="C474" s="34">
        <v>1586.6799999999998</v>
      </c>
      <c r="D474" s="34">
        <v>1396.43</v>
      </c>
      <c r="E474" s="34">
        <v>1258.77</v>
      </c>
      <c r="F474" s="34">
        <v>1256.56</v>
      </c>
      <c r="G474" s="34">
        <v>1557.57</v>
      </c>
      <c r="H474" s="34">
        <v>1772.12</v>
      </c>
      <c r="I474" s="34">
        <v>2060.96</v>
      </c>
      <c r="J474" s="34">
        <v>2470.16</v>
      </c>
      <c r="K474" s="34">
        <v>2619.83</v>
      </c>
      <c r="L474" s="34">
        <v>2672.62</v>
      </c>
      <c r="M474" s="34">
        <v>2708.19</v>
      </c>
      <c r="N474" s="34">
        <v>2430.36</v>
      </c>
      <c r="O474" s="34">
        <v>2678</v>
      </c>
      <c r="P474" s="34">
        <v>2790.9</v>
      </c>
      <c r="Q474" s="34">
        <v>2799.5499999999997</v>
      </c>
      <c r="R474" s="34">
        <v>2748.11</v>
      </c>
      <c r="S474" s="34">
        <v>2635.95</v>
      </c>
      <c r="T474" s="34">
        <v>2552.69</v>
      </c>
      <c r="U474" s="34">
        <v>2435.91</v>
      </c>
      <c r="V474" s="34">
        <v>2447.86</v>
      </c>
      <c r="W474" s="34">
        <v>2380.56</v>
      </c>
      <c r="X474" s="34">
        <v>2062.88</v>
      </c>
      <c r="Y474" s="34">
        <v>1904.85</v>
      </c>
    </row>
    <row r="475" spans="1:25" x14ac:dyDescent="0.25">
      <c r="A475" s="33">
        <v>18</v>
      </c>
      <c r="B475" s="34">
        <v>1760.4099999999999</v>
      </c>
      <c r="C475" s="34">
        <v>1577.46</v>
      </c>
      <c r="D475" s="34">
        <v>1402.72</v>
      </c>
      <c r="E475" s="34">
        <v>1274.31</v>
      </c>
      <c r="F475" s="34">
        <v>1278.9100000000001</v>
      </c>
      <c r="G475" s="34">
        <v>1527.1999999999998</v>
      </c>
      <c r="H475" s="34">
        <v>1757.07</v>
      </c>
      <c r="I475" s="34">
        <v>2160.9900000000002</v>
      </c>
      <c r="J475" s="34">
        <v>2496.1999999999998</v>
      </c>
      <c r="K475" s="34">
        <v>2741.08</v>
      </c>
      <c r="L475" s="34">
        <v>2764.09</v>
      </c>
      <c r="M475" s="34">
        <v>2770.63</v>
      </c>
      <c r="N475" s="34">
        <v>2752.5</v>
      </c>
      <c r="O475" s="34">
        <v>2796.45</v>
      </c>
      <c r="P475" s="34">
        <v>2843.02</v>
      </c>
      <c r="Q475" s="34">
        <v>2818.88</v>
      </c>
      <c r="R475" s="34">
        <v>2812.14</v>
      </c>
      <c r="S475" s="34">
        <v>2720.63</v>
      </c>
      <c r="T475" s="34">
        <v>2569.61</v>
      </c>
      <c r="U475" s="34">
        <v>2465.63</v>
      </c>
      <c r="V475" s="34">
        <v>2402.65</v>
      </c>
      <c r="W475" s="34">
        <v>2422</v>
      </c>
      <c r="X475" s="34">
        <v>2095.9900000000002</v>
      </c>
      <c r="Y475" s="34">
        <v>1942.4499999999998</v>
      </c>
    </row>
    <row r="476" spans="1:25" x14ac:dyDescent="0.25">
      <c r="A476" s="33">
        <v>19</v>
      </c>
      <c r="B476" s="34">
        <v>1660.03</v>
      </c>
      <c r="C476" s="34">
        <v>1395.07</v>
      </c>
      <c r="D476" s="34">
        <v>1227.48</v>
      </c>
      <c r="E476" s="34">
        <v>1101.44</v>
      </c>
      <c r="F476" s="34">
        <v>1113.29</v>
      </c>
      <c r="G476" s="34">
        <v>1403.54</v>
      </c>
      <c r="H476" s="34">
        <v>1670.58</v>
      </c>
      <c r="I476" s="34">
        <v>2032.24</v>
      </c>
      <c r="J476" s="34">
        <v>2424.3200000000002</v>
      </c>
      <c r="K476" s="34">
        <v>2496.0699999999997</v>
      </c>
      <c r="L476" s="34">
        <v>2541.2399999999998</v>
      </c>
      <c r="M476" s="34">
        <v>2560.6999999999998</v>
      </c>
      <c r="N476" s="34">
        <v>2537.71</v>
      </c>
      <c r="O476" s="34">
        <v>2605.5699999999997</v>
      </c>
      <c r="P476" s="34">
        <v>2693.36</v>
      </c>
      <c r="Q476" s="34">
        <v>2684.63</v>
      </c>
      <c r="R476" s="34">
        <v>2613.87</v>
      </c>
      <c r="S476" s="34">
        <v>2546.5099999999998</v>
      </c>
      <c r="T476" s="34">
        <v>2504.69</v>
      </c>
      <c r="U476" s="34">
        <v>2472.61</v>
      </c>
      <c r="V476" s="34">
        <v>2464.61</v>
      </c>
      <c r="W476" s="34">
        <v>2458.42</v>
      </c>
      <c r="X476" s="34">
        <v>2099.59</v>
      </c>
      <c r="Y476" s="34">
        <v>1905.6699999999998</v>
      </c>
    </row>
    <row r="477" spans="1:25" x14ac:dyDescent="0.25">
      <c r="A477" s="33">
        <v>20</v>
      </c>
      <c r="B477" s="34">
        <v>1692.25</v>
      </c>
      <c r="C477" s="34">
        <v>1547.3899999999999</v>
      </c>
      <c r="D477" s="34">
        <v>1361.04</v>
      </c>
      <c r="E477" s="34">
        <v>1215.6600000000001</v>
      </c>
      <c r="F477" s="34">
        <v>1239.17</v>
      </c>
      <c r="G477" s="34">
        <v>1550.29</v>
      </c>
      <c r="H477" s="34">
        <v>1741.6799999999998</v>
      </c>
      <c r="I477" s="34">
        <v>2115.7400000000002</v>
      </c>
      <c r="J477" s="34">
        <v>2686.86</v>
      </c>
      <c r="K477" s="34">
        <v>2748.27</v>
      </c>
      <c r="L477" s="34">
        <v>2775.22</v>
      </c>
      <c r="M477" s="34">
        <v>2765</v>
      </c>
      <c r="N477" s="34">
        <v>2758.43</v>
      </c>
      <c r="O477" s="34">
        <v>2782.18</v>
      </c>
      <c r="P477" s="34">
        <v>2824.44</v>
      </c>
      <c r="Q477" s="34">
        <v>2808.21</v>
      </c>
      <c r="R477" s="34">
        <v>2776.66</v>
      </c>
      <c r="S477" s="34">
        <v>2761.08</v>
      </c>
      <c r="T477" s="34">
        <v>2738.63</v>
      </c>
      <c r="U477" s="34">
        <v>2703.19</v>
      </c>
      <c r="V477" s="34">
        <v>2684.13</v>
      </c>
      <c r="W477" s="34">
        <v>2704.54</v>
      </c>
      <c r="X477" s="34">
        <v>2391.1999999999998</v>
      </c>
      <c r="Y477" s="34">
        <v>2060</v>
      </c>
    </row>
    <row r="478" spans="1:25" x14ac:dyDescent="0.25">
      <c r="A478" s="33">
        <v>21</v>
      </c>
      <c r="B478" s="34">
        <v>1910.3799999999999</v>
      </c>
      <c r="C478" s="34">
        <v>1772.98</v>
      </c>
      <c r="D478" s="34">
        <v>1634.52</v>
      </c>
      <c r="E478" s="34">
        <v>1552.71</v>
      </c>
      <c r="F478" s="34">
        <v>1536.52</v>
      </c>
      <c r="G478" s="34">
        <v>1518.1799999999998</v>
      </c>
      <c r="H478" s="34">
        <v>1607.35</v>
      </c>
      <c r="I478" s="34">
        <v>1940.21</v>
      </c>
      <c r="J478" s="34">
        <v>2494.4499999999998</v>
      </c>
      <c r="K478" s="34">
        <v>2670.9</v>
      </c>
      <c r="L478" s="34">
        <v>2693.0099999999998</v>
      </c>
      <c r="M478" s="34">
        <v>2701.27</v>
      </c>
      <c r="N478" s="34">
        <v>2698.22</v>
      </c>
      <c r="O478" s="34">
        <v>2700.36</v>
      </c>
      <c r="P478" s="34">
        <v>2703.65</v>
      </c>
      <c r="Q478" s="34">
        <v>2749.96</v>
      </c>
      <c r="R478" s="34">
        <v>2749.8199999999997</v>
      </c>
      <c r="S478" s="34">
        <v>2748.7799999999997</v>
      </c>
      <c r="T478" s="34">
        <v>2743.69</v>
      </c>
      <c r="U478" s="34">
        <v>2732.31</v>
      </c>
      <c r="V478" s="34">
        <v>2733.14</v>
      </c>
      <c r="W478" s="34">
        <v>2727.92</v>
      </c>
      <c r="X478" s="34">
        <v>2521.69</v>
      </c>
      <c r="Y478" s="34">
        <v>2106.6999999999998</v>
      </c>
    </row>
    <row r="479" spans="1:25" x14ac:dyDescent="0.25">
      <c r="A479" s="33">
        <v>22</v>
      </c>
      <c r="B479" s="34">
        <v>1877.99</v>
      </c>
      <c r="C479" s="34">
        <v>1712.72</v>
      </c>
      <c r="D479" s="34">
        <v>1627.33</v>
      </c>
      <c r="E479" s="34">
        <v>1520.58</v>
      </c>
      <c r="F479" s="34">
        <v>1409.6899999999998</v>
      </c>
      <c r="G479" s="34">
        <v>1391.3799999999999</v>
      </c>
      <c r="H479" s="34">
        <v>1426.6299999999999</v>
      </c>
      <c r="I479" s="34">
        <v>1747.56</v>
      </c>
      <c r="J479" s="34">
        <v>2096.88</v>
      </c>
      <c r="K479" s="34">
        <v>2388.9700000000003</v>
      </c>
      <c r="L479" s="34">
        <v>2407.62</v>
      </c>
      <c r="M479" s="34">
        <v>2425.12</v>
      </c>
      <c r="N479" s="34">
        <v>2422.8000000000002</v>
      </c>
      <c r="O479" s="34">
        <v>2429.65</v>
      </c>
      <c r="P479" s="34">
        <v>2444.37</v>
      </c>
      <c r="Q479" s="34">
        <v>2533.96</v>
      </c>
      <c r="R479" s="34">
        <v>2544.7799999999997</v>
      </c>
      <c r="S479" s="34">
        <v>2556.62</v>
      </c>
      <c r="T479" s="34">
        <v>2563.88</v>
      </c>
      <c r="U479" s="34">
        <v>2550.17</v>
      </c>
      <c r="V479" s="34">
        <v>2566.27</v>
      </c>
      <c r="W479" s="34">
        <v>2505.2799999999997</v>
      </c>
      <c r="X479" s="34">
        <v>2382.14</v>
      </c>
      <c r="Y479" s="34">
        <v>2101.83</v>
      </c>
    </row>
    <row r="480" spans="1:25" x14ac:dyDescent="0.25">
      <c r="A480" s="33">
        <v>23</v>
      </c>
      <c r="B480" s="34">
        <v>1865.07</v>
      </c>
      <c r="C480" s="34">
        <v>1699.86</v>
      </c>
      <c r="D480" s="34">
        <v>1605.99</v>
      </c>
      <c r="E480" s="34">
        <v>1442.6599999999999</v>
      </c>
      <c r="F480" s="34">
        <v>1460.22</v>
      </c>
      <c r="G480" s="34">
        <v>1654.6399999999999</v>
      </c>
      <c r="H480" s="34">
        <v>1813.1299999999999</v>
      </c>
      <c r="I480" s="34">
        <v>2107.61</v>
      </c>
      <c r="J480" s="34">
        <v>2589.83</v>
      </c>
      <c r="K480" s="34">
        <v>2664.84</v>
      </c>
      <c r="L480" s="34">
        <v>2755.56</v>
      </c>
      <c r="M480" s="34">
        <v>2562.4499999999998</v>
      </c>
      <c r="N480" s="34">
        <v>2581.58</v>
      </c>
      <c r="O480" s="34">
        <v>2655.2999999999997</v>
      </c>
      <c r="P480" s="34">
        <v>2817.18</v>
      </c>
      <c r="Q480" s="34">
        <v>2810.91</v>
      </c>
      <c r="R480" s="34">
        <v>2769.38</v>
      </c>
      <c r="S480" s="34">
        <v>2688.19</v>
      </c>
      <c r="T480" s="34">
        <v>2534.64</v>
      </c>
      <c r="U480" s="34">
        <v>2466.2999999999997</v>
      </c>
      <c r="V480" s="34">
        <v>2394.71</v>
      </c>
      <c r="W480" s="34">
        <v>2454.46</v>
      </c>
      <c r="X480" s="34">
        <v>2231.9</v>
      </c>
      <c r="Y480" s="34">
        <v>2075.73</v>
      </c>
    </row>
    <row r="481" spans="1:25" x14ac:dyDescent="0.25">
      <c r="A481" s="33">
        <v>24</v>
      </c>
      <c r="B481" s="34">
        <v>1716.8999999999999</v>
      </c>
      <c r="C481" s="34">
        <v>1565.49</v>
      </c>
      <c r="D481" s="34">
        <v>1450.25</v>
      </c>
      <c r="E481" s="34">
        <v>1339.87</v>
      </c>
      <c r="F481" s="34">
        <v>1252.1399999999999</v>
      </c>
      <c r="G481" s="34">
        <v>1528.78</v>
      </c>
      <c r="H481" s="34">
        <v>1744.54</v>
      </c>
      <c r="I481" s="34">
        <v>2099.83</v>
      </c>
      <c r="J481" s="34">
        <v>2449.91</v>
      </c>
      <c r="K481" s="34">
        <v>2507.5699999999997</v>
      </c>
      <c r="L481" s="34">
        <v>2603.38</v>
      </c>
      <c r="M481" s="34">
        <v>2583.5099999999998</v>
      </c>
      <c r="N481" s="34">
        <v>2607.34</v>
      </c>
      <c r="O481" s="34">
        <v>2599.11</v>
      </c>
      <c r="P481" s="34">
        <v>2666.5499999999997</v>
      </c>
      <c r="Q481" s="34">
        <v>2672.65</v>
      </c>
      <c r="R481" s="34">
        <v>2723.11</v>
      </c>
      <c r="S481" s="34">
        <v>2593.54</v>
      </c>
      <c r="T481" s="34">
        <v>2492.08</v>
      </c>
      <c r="U481" s="34">
        <v>2455.86</v>
      </c>
      <c r="V481" s="34">
        <v>2456.17</v>
      </c>
      <c r="W481" s="34">
        <v>2451.1</v>
      </c>
      <c r="X481" s="34">
        <v>2286.41</v>
      </c>
      <c r="Y481" s="34">
        <v>2075.75</v>
      </c>
    </row>
    <row r="482" spans="1:25" x14ac:dyDescent="0.25">
      <c r="A482" s="33">
        <v>25</v>
      </c>
      <c r="B482" s="34">
        <v>1778.96</v>
      </c>
      <c r="C482" s="34">
        <v>1634.77</v>
      </c>
      <c r="D482" s="34">
        <v>1406.6399999999999</v>
      </c>
      <c r="E482" s="34">
        <v>1325.84</v>
      </c>
      <c r="F482" s="34">
        <v>1401.1</v>
      </c>
      <c r="G482" s="34">
        <v>1607.32</v>
      </c>
      <c r="H482" s="34">
        <v>1793.08</v>
      </c>
      <c r="I482" s="34">
        <v>2114.6799999999998</v>
      </c>
      <c r="J482" s="34">
        <v>2533.35</v>
      </c>
      <c r="K482" s="34">
        <v>2596.59</v>
      </c>
      <c r="L482" s="34">
        <v>2627.14</v>
      </c>
      <c r="M482" s="34">
        <v>2620.4899999999998</v>
      </c>
      <c r="N482" s="34">
        <v>2609.17</v>
      </c>
      <c r="O482" s="34">
        <v>2628.87</v>
      </c>
      <c r="P482" s="34">
        <v>2754.1</v>
      </c>
      <c r="Q482" s="34">
        <v>2780.75</v>
      </c>
      <c r="R482" s="34">
        <v>2734.63</v>
      </c>
      <c r="S482" s="34">
        <v>2646.68</v>
      </c>
      <c r="T482" s="34">
        <v>2604.4299999999998</v>
      </c>
      <c r="U482" s="34">
        <v>2567.6999999999998</v>
      </c>
      <c r="V482" s="34">
        <v>2538.33</v>
      </c>
      <c r="W482" s="34">
        <v>2542.11</v>
      </c>
      <c r="X482" s="34">
        <v>2419.7400000000002</v>
      </c>
      <c r="Y482" s="34">
        <v>2057.8000000000002</v>
      </c>
    </row>
    <row r="483" spans="1:25" x14ac:dyDescent="0.25">
      <c r="A483" s="33">
        <v>26</v>
      </c>
      <c r="B483" s="34">
        <v>1816.55</v>
      </c>
      <c r="C483" s="34">
        <v>1679.6599999999999</v>
      </c>
      <c r="D483" s="34">
        <v>1590.75</v>
      </c>
      <c r="E483" s="34">
        <v>1403.76</v>
      </c>
      <c r="F483" s="34">
        <v>1491.33</v>
      </c>
      <c r="G483" s="34">
        <v>1643.11</v>
      </c>
      <c r="H483" s="34">
        <v>1794.07</v>
      </c>
      <c r="I483" s="34">
        <v>2083.75</v>
      </c>
      <c r="J483" s="34">
        <v>2558.9699999999998</v>
      </c>
      <c r="K483" s="34">
        <v>2591.89</v>
      </c>
      <c r="L483" s="34">
        <v>2611.35</v>
      </c>
      <c r="M483" s="34">
        <v>2606.09</v>
      </c>
      <c r="N483" s="34">
        <v>2595.15</v>
      </c>
      <c r="O483" s="34">
        <v>2611.73</v>
      </c>
      <c r="P483" s="34">
        <v>2713.61</v>
      </c>
      <c r="Q483" s="34">
        <v>2709.43</v>
      </c>
      <c r="R483" s="34">
        <v>2650.46</v>
      </c>
      <c r="S483" s="34">
        <v>2609.27</v>
      </c>
      <c r="T483" s="34">
        <v>2593.25</v>
      </c>
      <c r="U483" s="34">
        <v>2576.66</v>
      </c>
      <c r="V483" s="34">
        <v>2552.11</v>
      </c>
      <c r="W483" s="34">
        <v>2556.71</v>
      </c>
      <c r="X483" s="34">
        <v>2441.5099999999998</v>
      </c>
      <c r="Y483" s="34">
        <v>2029.31</v>
      </c>
    </row>
    <row r="484" spans="1:25" x14ac:dyDescent="0.25">
      <c r="A484" s="33">
        <v>27</v>
      </c>
      <c r="B484" s="34">
        <v>1770.1</v>
      </c>
      <c r="C484" s="34">
        <v>1624.57</v>
      </c>
      <c r="D484" s="34">
        <v>1493.59</v>
      </c>
      <c r="E484" s="34">
        <v>1392.95</v>
      </c>
      <c r="F484" s="34">
        <v>1509.52</v>
      </c>
      <c r="G484" s="34">
        <v>1613.1399999999999</v>
      </c>
      <c r="H484" s="34">
        <v>1746.5</v>
      </c>
      <c r="I484" s="34">
        <v>2143.11</v>
      </c>
      <c r="J484" s="34">
        <v>2533.41</v>
      </c>
      <c r="K484" s="34">
        <v>2615.09</v>
      </c>
      <c r="L484" s="34">
        <v>2671.56</v>
      </c>
      <c r="M484" s="34">
        <v>2662.7599999999998</v>
      </c>
      <c r="N484" s="34">
        <v>2631.92</v>
      </c>
      <c r="O484" s="34">
        <v>2655.62</v>
      </c>
      <c r="P484" s="34">
        <v>2711.5</v>
      </c>
      <c r="Q484" s="34">
        <v>2678.7</v>
      </c>
      <c r="R484" s="34">
        <v>2636.14</v>
      </c>
      <c r="S484" s="34">
        <v>2585.14</v>
      </c>
      <c r="T484" s="34">
        <v>2564.9899999999998</v>
      </c>
      <c r="U484" s="34">
        <v>2528.5099999999998</v>
      </c>
      <c r="V484" s="34">
        <v>2494.83</v>
      </c>
      <c r="W484" s="34">
        <v>2569.92</v>
      </c>
      <c r="X484" s="34">
        <v>2435.2999999999997</v>
      </c>
      <c r="Y484" s="34">
        <v>2077.5500000000002</v>
      </c>
    </row>
    <row r="485" spans="1:25" x14ac:dyDescent="0.25">
      <c r="A485" s="33">
        <v>28</v>
      </c>
      <c r="B485" s="34">
        <v>2035.1499999999999</v>
      </c>
      <c r="C485" s="34">
        <v>1859.4499999999998</v>
      </c>
      <c r="D485" s="34">
        <v>1763.58</v>
      </c>
      <c r="E485" s="34">
        <v>1636.21</v>
      </c>
      <c r="F485" s="34">
        <v>1629.46</v>
      </c>
      <c r="G485" s="34">
        <v>1710.55</v>
      </c>
      <c r="H485" s="34">
        <v>1752.58</v>
      </c>
      <c r="I485" s="34">
        <v>2080.11</v>
      </c>
      <c r="J485" s="34">
        <v>2467.96</v>
      </c>
      <c r="K485" s="34">
        <v>2673.59</v>
      </c>
      <c r="L485" s="34">
        <v>2689.08</v>
      </c>
      <c r="M485" s="34">
        <v>2702.5299999999997</v>
      </c>
      <c r="N485" s="34">
        <v>2694.71</v>
      </c>
      <c r="O485" s="34">
        <v>2697.85</v>
      </c>
      <c r="P485" s="34">
        <v>2698.72</v>
      </c>
      <c r="Q485" s="34">
        <v>2733.46</v>
      </c>
      <c r="R485" s="34">
        <v>2726.7</v>
      </c>
      <c r="S485" s="34">
        <v>2720.92</v>
      </c>
      <c r="T485" s="34">
        <v>2698.22</v>
      </c>
      <c r="U485" s="34">
        <v>2675.5099999999998</v>
      </c>
      <c r="V485" s="34">
        <v>2649</v>
      </c>
      <c r="W485" s="34">
        <v>2665.42</v>
      </c>
      <c r="X485" s="34">
        <v>2510.35</v>
      </c>
      <c r="Y485" s="34">
        <v>2078.0500000000002</v>
      </c>
    </row>
    <row r="486" spans="1:25" outlineLevel="1" x14ac:dyDescent="0.25">
      <c r="A486" s="33">
        <v>29</v>
      </c>
      <c r="B486" s="34">
        <v>1883.55</v>
      </c>
      <c r="C486" s="34">
        <v>1747.8799999999999</v>
      </c>
      <c r="D486" s="34">
        <v>1631.21</v>
      </c>
      <c r="E486" s="34">
        <v>1540.11</v>
      </c>
      <c r="F486" s="34">
        <v>1522.22</v>
      </c>
      <c r="G486" s="34">
        <v>1620.33</v>
      </c>
      <c r="H486" s="34">
        <v>1601.6999999999998</v>
      </c>
      <c r="I486" s="34">
        <v>1762.57</v>
      </c>
      <c r="J486" s="34">
        <v>2143.77</v>
      </c>
      <c r="K486" s="34">
        <v>2443.12</v>
      </c>
      <c r="L486" s="34">
        <v>2541.61</v>
      </c>
      <c r="M486" s="34">
        <v>2578.63</v>
      </c>
      <c r="N486" s="34">
        <v>2610.44</v>
      </c>
      <c r="O486" s="34">
        <v>2614.48</v>
      </c>
      <c r="P486" s="34">
        <v>2661.38</v>
      </c>
      <c r="Q486" s="34">
        <v>2672.13</v>
      </c>
      <c r="R486" s="34">
        <v>2693.72</v>
      </c>
      <c r="S486" s="34">
        <v>2696.39</v>
      </c>
      <c r="T486" s="34">
        <v>2693.58</v>
      </c>
      <c r="U486" s="34">
        <v>2661.16</v>
      </c>
      <c r="V486" s="34">
        <v>2553.9299999999998</v>
      </c>
      <c r="W486" s="34">
        <v>2588.6</v>
      </c>
      <c r="X486" s="34">
        <v>2394.5700000000002</v>
      </c>
      <c r="Y486" s="34">
        <v>1882.49</v>
      </c>
    </row>
    <row r="487" spans="1:25" outlineLevel="2" x14ac:dyDescent="0.25">
      <c r="A487" s="33">
        <v>30</v>
      </c>
      <c r="B487" s="34">
        <v>1810.49</v>
      </c>
      <c r="C487" s="34">
        <v>1687.3</v>
      </c>
      <c r="D487" s="34">
        <v>1588.01</v>
      </c>
      <c r="E487" s="34">
        <v>1465.23</v>
      </c>
      <c r="F487" s="34">
        <v>1480.12</v>
      </c>
      <c r="G487" s="34">
        <v>1575.1899999999998</v>
      </c>
      <c r="H487" s="34">
        <v>1826.3999999999999</v>
      </c>
      <c r="I487" s="34">
        <v>2211.66</v>
      </c>
      <c r="J487" s="34">
        <v>2643.02</v>
      </c>
      <c r="K487" s="34">
        <v>2708.19</v>
      </c>
      <c r="L487" s="34">
        <v>2751.17</v>
      </c>
      <c r="M487" s="34">
        <v>2744.71</v>
      </c>
      <c r="N487" s="34">
        <v>2716.44</v>
      </c>
      <c r="O487" s="34">
        <v>2731.33</v>
      </c>
      <c r="P487" s="34">
        <v>2784.97</v>
      </c>
      <c r="Q487" s="34">
        <v>2797.0299999999997</v>
      </c>
      <c r="R487" s="34">
        <v>2767.0299999999997</v>
      </c>
      <c r="S487" s="34">
        <v>2722.29</v>
      </c>
      <c r="T487" s="34">
        <v>2679.87</v>
      </c>
      <c r="U487" s="34">
        <v>2630.7799999999997</v>
      </c>
      <c r="V487" s="34">
        <v>2449.21</v>
      </c>
      <c r="W487" s="34">
        <v>2416.2800000000002</v>
      </c>
      <c r="X487" s="34">
        <v>2121.08</v>
      </c>
      <c r="Y487" s="34">
        <v>1827.9399999999998</v>
      </c>
    </row>
    <row r="488" spans="1:25" hidden="1" outlineLevel="3" x14ac:dyDescent="0.25">
      <c r="A488" s="33">
        <v>31</v>
      </c>
      <c r="B488" s="34">
        <v>380.33000000000004</v>
      </c>
      <c r="C488" s="34">
        <v>380.33000000000004</v>
      </c>
      <c r="D488" s="34">
        <v>380.33000000000004</v>
      </c>
      <c r="E488" s="34">
        <v>380.33000000000004</v>
      </c>
      <c r="F488" s="34">
        <v>380.33000000000004</v>
      </c>
      <c r="G488" s="34">
        <v>380.33000000000004</v>
      </c>
      <c r="H488" s="34">
        <v>380.33000000000004</v>
      </c>
      <c r="I488" s="34">
        <v>380.33000000000004</v>
      </c>
      <c r="J488" s="34">
        <v>380.33000000000004</v>
      </c>
      <c r="K488" s="34">
        <v>380.33000000000004</v>
      </c>
      <c r="L488" s="34">
        <v>380.33000000000004</v>
      </c>
      <c r="M488" s="34">
        <v>380.33000000000004</v>
      </c>
      <c r="N488" s="34">
        <v>380.33000000000004</v>
      </c>
      <c r="O488" s="34">
        <v>380.33000000000004</v>
      </c>
      <c r="P488" s="34">
        <v>380.33000000000004</v>
      </c>
      <c r="Q488" s="34">
        <v>380.33000000000004</v>
      </c>
      <c r="R488" s="34">
        <v>380.33000000000004</v>
      </c>
      <c r="S488" s="34">
        <v>380.33000000000004</v>
      </c>
      <c r="T488" s="34">
        <v>380.33000000000004</v>
      </c>
      <c r="U488" s="34">
        <v>380.33000000000004</v>
      </c>
      <c r="V488" s="34">
        <v>380.33000000000004</v>
      </c>
      <c r="W488" s="34">
        <v>380.33000000000004</v>
      </c>
      <c r="X488" s="34">
        <v>380.33000000000004</v>
      </c>
      <c r="Y488" s="34">
        <v>380.33000000000004</v>
      </c>
    </row>
    <row r="489" spans="1:25" x14ac:dyDescent="0.25">
      <c r="A489" s="35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</row>
    <row r="490" spans="1:25" ht="15" x14ac:dyDescent="0.25">
      <c r="A490" s="27" t="s">
        <v>75</v>
      </c>
      <c r="C490" s="30"/>
    </row>
    <row r="491" spans="1:25" ht="12.75" customHeight="1" x14ac:dyDescent="0.25">
      <c r="A491" s="54" t="s">
        <v>27</v>
      </c>
      <c r="B491" s="55" t="s">
        <v>69</v>
      </c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</row>
    <row r="492" spans="1:25" ht="24" x14ac:dyDescent="0.25">
      <c r="A492" s="54"/>
      <c r="B492" s="32" t="s">
        <v>28</v>
      </c>
      <c r="C492" s="32" t="s">
        <v>29</v>
      </c>
      <c r="D492" s="32" t="s">
        <v>30</v>
      </c>
      <c r="E492" s="32" t="s">
        <v>31</v>
      </c>
      <c r="F492" s="32" t="s">
        <v>32</v>
      </c>
      <c r="G492" s="32" t="s">
        <v>33</v>
      </c>
      <c r="H492" s="32" t="s">
        <v>34</v>
      </c>
      <c r="I492" s="32" t="s">
        <v>35</v>
      </c>
      <c r="J492" s="32" t="s">
        <v>36</v>
      </c>
      <c r="K492" s="32" t="s">
        <v>37</v>
      </c>
      <c r="L492" s="32" t="s">
        <v>38</v>
      </c>
      <c r="M492" s="32" t="s">
        <v>39</v>
      </c>
      <c r="N492" s="32" t="s">
        <v>40</v>
      </c>
      <c r="O492" s="32" t="s">
        <v>41</v>
      </c>
      <c r="P492" s="32" t="s">
        <v>42</v>
      </c>
      <c r="Q492" s="32" t="s">
        <v>45</v>
      </c>
      <c r="R492" s="32" t="s">
        <v>46</v>
      </c>
      <c r="S492" s="32" t="s">
        <v>44</v>
      </c>
      <c r="T492" s="32" t="s">
        <v>47</v>
      </c>
      <c r="U492" s="32" t="s">
        <v>48</v>
      </c>
      <c r="V492" s="32" t="s">
        <v>49</v>
      </c>
      <c r="W492" s="32" t="s">
        <v>50</v>
      </c>
      <c r="X492" s="32" t="s">
        <v>51</v>
      </c>
      <c r="Y492" s="32" t="s">
        <v>52</v>
      </c>
    </row>
    <row r="493" spans="1:25" x14ac:dyDescent="0.25">
      <c r="A493" s="33">
        <v>1</v>
      </c>
      <c r="B493" s="34">
        <v>1856.62</v>
      </c>
      <c r="C493" s="34">
        <v>1709.0700000000002</v>
      </c>
      <c r="D493" s="34">
        <v>1606.1999999999998</v>
      </c>
      <c r="E493" s="34">
        <v>1438.9699999999998</v>
      </c>
      <c r="F493" s="34">
        <v>1382.78</v>
      </c>
      <c r="G493" s="34">
        <v>1528.9</v>
      </c>
      <c r="H493" s="34">
        <v>1553.81</v>
      </c>
      <c r="I493" s="34">
        <v>1731.06</v>
      </c>
      <c r="J493" s="34">
        <v>2257.0299999999997</v>
      </c>
      <c r="K493" s="34">
        <v>2549.31</v>
      </c>
      <c r="L493" s="34">
        <v>2845.52</v>
      </c>
      <c r="M493" s="34">
        <v>2891.8399999999997</v>
      </c>
      <c r="N493" s="34">
        <v>2908.42</v>
      </c>
      <c r="O493" s="34">
        <v>2957.47</v>
      </c>
      <c r="P493" s="34">
        <v>2981.99</v>
      </c>
      <c r="Q493" s="34">
        <v>2959.58</v>
      </c>
      <c r="R493" s="34">
        <v>2954.54</v>
      </c>
      <c r="S493" s="34">
        <v>2999.6099999999997</v>
      </c>
      <c r="T493" s="34">
        <v>3006.1499999999996</v>
      </c>
      <c r="U493" s="34">
        <v>2935.0699999999997</v>
      </c>
      <c r="V493" s="34">
        <v>2957.75</v>
      </c>
      <c r="W493" s="34">
        <v>2966.2599999999998</v>
      </c>
      <c r="X493" s="34">
        <v>2526.62</v>
      </c>
      <c r="Y493" s="34">
        <v>2095.09</v>
      </c>
    </row>
    <row r="494" spans="1:25" x14ac:dyDescent="0.25">
      <c r="A494" s="33">
        <v>2</v>
      </c>
      <c r="B494" s="34">
        <v>1961.0500000000002</v>
      </c>
      <c r="C494" s="34">
        <v>1773.27</v>
      </c>
      <c r="D494" s="34">
        <v>1678.9499999999998</v>
      </c>
      <c r="E494" s="34">
        <v>1584.6999999999998</v>
      </c>
      <c r="F494" s="34">
        <v>1473.9699999999998</v>
      </c>
      <c r="G494" s="34">
        <v>1649.37</v>
      </c>
      <c r="H494" s="34">
        <v>1763.3000000000002</v>
      </c>
      <c r="I494" s="34">
        <v>2385.8000000000002</v>
      </c>
      <c r="J494" s="34">
        <v>2817.46</v>
      </c>
      <c r="K494" s="34">
        <v>2948.3399999999997</v>
      </c>
      <c r="L494" s="34">
        <v>2990.49</v>
      </c>
      <c r="M494" s="34">
        <v>3018.8799999999997</v>
      </c>
      <c r="N494" s="34">
        <v>2995.14</v>
      </c>
      <c r="O494" s="34">
        <v>3077.96</v>
      </c>
      <c r="P494" s="34">
        <v>3164.06</v>
      </c>
      <c r="Q494" s="34">
        <v>3157.3599999999997</v>
      </c>
      <c r="R494" s="34">
        <v>3108.3199999999997</v>
      </c>
      <c r="S494" s="34">
        <v>3018.99</v>
      </c>
      <c r="T494" s="34">
        <v>2974.35</v>
      </c>
      <c r="U494" s="34">
        <v>2861.69</v>
      </c>
      <c r="V494" s="34">
        <v>2906.89</v>
      </c>
      <c r="W494" s="34">
        <v>2845.35</v>
      </c>
      <c r="X494" s="34">
        <v>2608.6999999999998</v>
      </c>
      <c r="Y494" s="34">
        <v>2099.84</v>
      </c>
    </row>
    <row r="495" spans="1:25" x14ac:dyDescent="0.25">
      <c r="A495" s="33">
        <v>3</v>
      </c>
      <c r="B495" s="34">
        <v>1842.0500000000002</v>
      </c>
      <c r="C495" s="34">
        <v>1626.4899999999998</v>
      </c>
      <c r="D495" s="34">
        <v>1485.3600000000001</v>
      </c>
      <c r="E495" s="34">
        <v>1385.06</v>
      </c>
      <c r="F495" s="34">
        <v>1421.38</v>
      </c>
      <c r="G495" s="34">
        <v>1702.9</v>
      </c>
      <c r="H495" s="34">
        <v>1803.27</v>
      </c>
      <c r="I495" s="34">
        <v>2412.4699999999998</v>
      </c>
      <c r="J495" s="34">
        <v>2866.56</v>
      </c>
      <c r="K495" s="34">
        <v>3049.43</v>
      </c>
      <c r="L495" s="34">
        <v>3067.5699999999997</v>
      </c>
      <c r="M495" s="34">
        <v>3082.62</v>
      </c>
      <c r="N495" s="34">
        <v>3066.91</v>
      </c>
      <c r="O495" s="34">
        <v>3110.1099999999997</v>
      </c>
      <c r="P495" s="34">
        <v>3133.08</v>
      </c>
      <c r="Q495" s="34">
        <v>3167.17</v>
      </c>
      <c r="R495" s="34">
        <v>3154.73</v>
      </c>
      <c r="S495" s="34">
        <v>3094.0099999999998</v>
      </c>
      <c r="T495" s="34">
        <v>3056.3999999999996</v>
      </c>
      <c r="U495" s="34">
        <v>2959.56</v>
      </c>
      <c r="V495" s="34">
        <v>3028.79</v>
      </c>
      <c r="W495" s="34">
        <v>2988.19</v>
      </c>
      <c r="X495" s="34">
        <v>2563.6</v>
      </c>
      <c r="Y495" s="34">
        <v>2092.64</v>
      </c>
    </row>
    <row r="496" spans="1:25" x14ac:dyDescent="0.25">
      <c r="A496" s="33">
        <v>4</v>
      </c>
      <c r="B496" s="34">
        <v>1892.63</v>
      </c>
      <c r="C496" s="34">
        <v>1725.62</v>
      </c>
      <c r="D496" s="34">
        <v>1571.9099999999999</v>
      </c>
      <c r="E496" s="34">
        <v>1437.6599999999999</v>
      </c>
      <c r="F496" s="34">
        <v>1440.13</v>
      </c>
      <c r="G496" s="34">
        <v>1698.7399999999998</v>
      </c>
      <c r="H496" s="34">
        <v>1786.58</v>
      </c>
      <c r="I496" s="34">
        <v>2300.89</v>
      </c>
      <c r="J496" s="34">
        <v>2835.25</v>
      </c>
      <c r="K496" s="34">
        <v>2979.91</v>
      </c>
      <c r="L496" s="34">
        <v>3033.54</v>
      </c>
      <c r="M496" s="34">
        <v>3041.62</v>
      </c>
      <c r="N496" s="34">
        <v>3013.8599999999997</v>
      </c>
      <c r="O496" s="34">
        <v>3057.85</v>
      </c>
      <c r="P496" s="34">
        <v>3125.87</v>
      </c>
      <c r="Q496" s="34">
        <v>3142.0699999999997</v>
      </c>
      <c r="R496" s="34">
        <v>3108.83</v>
      </c>
      <c r="S496" s="34">
        <v>3065.64</v>
      </c>
      <c r="T496" s="34">
        <v>2992.68</v>
      </c>
      <c r="U496" s="34">
        <v>2820.52</v>
      </c>
      <c r="V496" s="34">
        <v>2842.21</v>
      </c>
      <c r="W496" s="34">
        <v>2718.27</v>
      </c>
      <c r="X496" s="34">
        <v>2394.6799999999998</v>
      </c>
      <c r="Y496" s="34">
        <v>2045.4299999999998</v>
      </c>
    </row>
    <row r="497" spans="1:25" x14ac:dyDescent="0.25">
      <c r="A497" s="33">
        <v>5</v>
      </c>
      <c r="B497" s="34">
        <v>1815.3600000000001</v>
      </c>
      <c r="C497" s="34">
        <v>1607.4899999999998</v>
      </c>
      <c r="D497" s="34">
        <v>1496.9499999999998</v>
      </c>
      <c r="E497" s="34">
        <v>1412.9499999999998</v>
      </c>
      <c r="F497" s="34">
        <v>1416.1799999999998</v>
      </c>
      <c r="G497" s="34">
        <v>1660.1100000000001</v>
      </c>
      <c r="H497" s="34">
        <v>1857.94</v>
      </c>
      <c r="I497" s="34">
        <v>2411.36</v>
      </c>
      <c r="J497" s="34">
        <v>2842.8599999999997</v>
      </c>
      <c r="K497" s="34">
        <v>2895.58</v>
      </c>
      <c r="L497" s="34">
        <v>2944.1499999999996</v>
      </c>
      <c r="M497" s="34">
        <v>2958.2</v>
      </c>
      <c r="N497" s="34">
        <v>2948.8799999999997</v>
      </c>
      <c r="O497" s="34">
        <v>2970.52</v>
      </c>
      <c r="P497" s="34">
        <v>3020.62</v>
      </c>
      <c r="Q497" s="34">
        <v>3037.2999999999997</v>
      </c>
      <c r="R497" s="34">
        <v>3004.6</v>
      </c>
      <c r="S497" s="34">
        <v>2966.67</v>
      </c>
      <c r="T497" s="34">
        <v>2946.54</v>
      </c>
      <c r="U497" s="34">
        <v>2874.44</v>
      </c>
      <c r="V497" s="34">
        <v>2858.12</v>
      </c>
      <c r="W497" s="34">
        <v>2868.8599999999997</v>
      </c>
      <c r="X497" s="34">
        <v>2585.1099999999997</v>
      </c>
      <c r="Y497" s="34">
        <v>2089.81</v>
      </c>
    </row>
    <row r="498" spans="1:25" x14ac:dyDescent="0.25">
      <c r="A498" s="33">
        <v>6</v>
      </c>
      <c r="B498" s="34">
        <v>1941.23</v>
      </c>
      <c r="C498" s="34">
        <v>1719.4499999999998</v>
      </c>
      <c r="D498" s="34">
        <v>1594.92</v>
      </c>
      <c r="E498" s="34">
        <v>1496.6</v>
      </c>
      <c r="F498" s="34">
        <v>1471.62</v>
      </c>
      <c r="G498" s="34">
        <v>1653.3400000000001</v>
      </c>
      <c r="H498" s="34">
        <v>1820.29</v>
      </c>
      <c r="I498" s="34">
        <v>2456.42</v>
      </c>
      <c r="J498" s="34">
        <v>2960.97</v>
      </c>
      <c r="K498" s="34">
        <v>3010.0299999999997</v>
      </c>
      <c r="L498" s="34">
        <v>3083.97</v>
      </c>
      <c r="M498" s="34">
        <v>3092.17</v>
      </c>
      <c r="N498" s="34">
        <v>3090.02</v>
      </c>
      <c r="O498" s="34">
        <v>3104.3999999999996</v>
      </c>
      <c r="P498" s="34">
        <v>3144.1299999999997</v>
      </c>
      <c r="Q498" s="34">
        <v>3144.8799999999997</v>
      </c>
      <c r="R498" s="34">
        <v>3145.5699999999997</v>
      </c>
      <c r="S498" s="34">
        <v>3104.1299999999997</v>
      </c>
      <c r="T498" s="34">
        <v>3073.85</v>
      </c>
      <c r="U498" s="34">
        <v>2981.8799999999997</v>
      </c>
      <c r="V498" s="34">
        <v>2990.69</v>
      </c>
      <c r="W498" s="34">
        <v>3016.1299999999997</v>
      </c>
      <c r="X498" s="34">
        <v>2744.77</v>
      </c>
      <c r="Y498" s="34">
        <v>2271.11</v>
      </c>
    </row>
    <row r="499" spans="1:25" x14ac:dyDescent="0.25">
      <c r="A499" s="33">
        <v>7</v>
      </c>
      <c r="B499" s="34">
        <v>1959.19</v>
      </c>
      <c r="C499" s="34">
        <v>1814.1799999999998</v>
      </c>
      <c r="D499" s="34">
        <v>1722.79</v>
      </c>
      <c r="E499" s="34">
        <v>1625.3600000000001</v>
      </c>
      <c r="F499" s="34">
        <v>1606.06</v>
      </c>
      <c r="G499" s="34">
        <v>1677.7799999999997</v>
      </c>
      <c r="H499" s="34">
        <v>1706.52</v>
      </c>
      <c r="I499" s="34">
        <v>1908.3600000000001</v>
      </c>
      <c r="J499" s="34">
        <v>2623.91</v>
      </c>
      <c r="K499" s="34">
        <v>2927.46</v>
      </c>
      <c r="L499" s="34">
        <v>2961.5099999999998</v>
      </c>
      <c r="M499" s="34">
        <v>2975.6099999999997</v>
      </c>
      <c r="N499" s="34">
        <v>2971.97</v>
      </c>
      <c r="O499" s="34">
        <v>2977.5499999999997</v>
      </c>
      <c r="P499" s="34">
        <v>2982.67</v>
      </c>
      <c r="Q499" s="34">
        <v>3012.66</v>
      </c>
      <c r="R499" s="34">
        <v>3003.8999999999996</v>
      </c>
      <c r="S499" s="34">
        <v>2987.3399999999997</v>
      </c>
      <c r="T499" s="34">
        <v>2971.27</v>
      </c>
      <c r="U499" s="34">
        <v>2944.8599999999997</v>
      </c>
      <c r="V499" s="34">
        <v>2938.94</v>
      </c>
      <c r="W499" s="34">
        <v>2920.6099999999997</v>
      </c>
      <c r="X499" s="34">
        <v>2616.14</v>
      </c>
      <c r="Y499" s="34">
        <v>2233.91</v>
      </c>
    </row>
    <row r="500" spans="1:25" x14ac:dyDescent="0.25">
      <c r="A500" s="33">
        <v>8</v>
      </c>
      <c r="B500" s="34">
        <v>1955.1599999999999</v>
      </c>
      <c r="C500" s="34">
        <v>1820.77</v>
      </c>
      <c r="D500" s="34">
        <v>1723.92</v>
      </c>
      <c r="E500" s="34">
        <v>1679.3600000000001</v>
      </c>
      <c r="F500" s="34">
        <v>1677.46</v>
      </c>
      <c r="G500" s="34">
        <v>1689.4099999999999</v>
      </c>
      <c r="H500" s="34">
        <v>1688.42</v>
      </c>
      <c r="I500" s="34">
        <v>1829.44</v>
      </c>
      <c r="J500" s="34">
        <v>2396.23</v>
      </c>
      <c r="K500" s="34">
        <v>2824.21</v>
      </c>
      <c r="L500" s="34">
        <v>2942.93</v>
      </c>
      <c r="M500" s="34">
        <v>2959.8799999999997</v>
      </c>
      <c r="N500" s="34">
        <v>2969.58</v>
      </c>
      <c r="O500" s="34">
        <v>3001.0299999999997</v>
      </c>
      <c r="P500" s="34">
        <v>3013.41</v>
      </c>
      <c r="Q500" s="34">
        <v>3017.1099999999997</v>
      </c>
      <c r="R500" s="34">
        <v>3042.24</v>
      </c>
      <c r="S500" s="34">
        <v>3056.81</v>
      </c>
      <c r="T500" s="34">
        <v>3037.0699999999997</v>
      </c>
      <c r="U500" s="34">
        <v>3031.3199999999997</v>
      </c>
      <c r="V500" s="34">
        <v>2979.7799999999997</v>
      </c>
      <c r="W500" s="34">
        <v>2976.62</v>
      </c>
      <c r="X500" s="34">
        <v>2702.31</v>
      </c>
      <c r="Y500" s="34">
        <v>2215.9299999999998</v>
      </c>
    </row>
    <row r="501" spans="1:25" x14ac:dyDescent="0.25">
      <c r="A501" s="33">
        <v>9</v>
      </c>
      <c r="B501" s="34">
        <v>1961.1399999999999</v>
      </c>
      <c r="C501" s="34">
        <v>1838.2599999999998</v>
      </c>
      <c r="D501" s="34">
        <v>1752.4</v>
      </c>
      <c r="E501" s="34">
        <v>1700.54</v>
      </c>
      <c r="F501" s="34">
        <v>1661.21</v>
      </c>
      <c r="G501" s="34">
        <v>1765.4299999999998</v>
      </c>
      <c r="H501" s="34">
        <v>1870.75</v>
      </c>
      <c r="I501" s="34">
        <v>2357.15</v>
      </c>
      <c r="J501" s="34">
        <v>2919.0099999999998</v>
      </c>
      <c r="K501" s="34">
        <v>3045.37</v>
      </c>
      <c r="L501" s="34">
        <v>3110.6499999999996</v>
      </c>
      <c r="M501" s="34">
        <v>3114.23</v>
      </c>
      <c r="N501" s="34">
        <v>3106.12</v>
      </c>
      <c r="O501" s="34">
        <v>3135.45</v>
      </c>
      <c r="P501" s="34">
        <v>3143.49</v>
      </c>
      <c r="Q501" s="34">
        <v>3203.8199999999997</v>
      </c>
      <c r="R501" s="34">
        <v>3136.62</v>
      </c>
      <c r="S501" s="34">
        <v>3101.8799999999997</v>
      </c>
      <c r="T501" s="34">
        <v>3048.35</v>
      </c>
      <c r="U501" s="34">
        <v>2960.42</v>
      </c>
      <c r="V501" s="34">
        <v>2892.14</v>
      </c>
      <c r="W501" s="34">
        <v>2800.31</v>
      </c>
      <c r="X501" s="34">
        <v>2538.17</v>
      </c>
      <c r="Y501" s="34">
        <v>2078.62</v>
      </c>
    </row>
    <row r="502" spans="1:25" x14ac:dyDescent="0.25">
      <c r="A502" s="33">
        <v>10</v>
      </c>
      <c r="B502" s="34">
        <v>1773.1799999999998</v>
      </c>
      <c r="C502" s="34">
        <v>1670.0099999999998</v>
      </c>
      <c r="D502" s="34">
        <v>1505.7199999999998</v>
      </c>
      <c r="E502" s="34">
        <v>1441.1599999999999</v>
      </c>
      <c r="F502" s="34">
        <v>1525.1599999999999</v>
      </c>
      <c r="G502" s="34">
        <v>1640.54</v>
      </c>
      <c r="H502" s="34">
        <v>1773.42</v>
      </c>
      <c r="I502" s="34">
        <v>2109.36</v>
      </c>
      <c r="J502" s="34">
        <v>2689.27</v>
      </c>
      <c r="K502" s="34">
        <v>2870.5299999999997</v>
      </c>
      <c r="L502" s="34">
        <v>2903.87</v>
      </c>
      <c r="M502" s="34">
        <v>2906.1099999999997</v>
      </c>
      <c r="N502" s="34">
        <v>2902.14</v>
      </c>
      <c r="O502" s="34">
        <v>2909.3399999999997</v>
      </c>
      <c r="P502" s="34">
        <v>2916.48</v>
      </c>
      <c r="Q502" s="34">
        <v>2962.7599999999998</v>
      </c>
      <c r="R502" s="34">
        <v>2938.43</v>
      </c>
      <c r="S502" s="34">
        <v>2929.0299999999997</v>
      </c>
      <c r="T502" s="34">
        <v>2902.73</v>
      </c>
      <c r="U502" s="34">
        <v>2872.98</v>
      </c>
      <c r="V502" s="34">
        <v>2766.5099999999998</v>
      </c>
      <c r="W502" s="34">
        <v>2757.64</v>
      </c>
      <c r="X502" s="34">
        <v>2503.41</v>
      </c>
      <c r="Y502" s="34">
        <v>2126.4699999999998</v>
      </c>
    </row>
    <row r="503" spans="1:25" x14ac:dyDescent="0.25">
      <c r="A503" s="33">
        <v>11</v>
      </c>
      <c r="B503" s="34">
        <v>1801.63</v>
      </c>
      <c r="C503" s="34">
        <v>1553.02</v>
      </c>
      <c r="D503" s="34">
        <v>1352.38</v>
      </c>
      <c r="E503" s="34">
        <v>1112.51</v>
      </c>
      <c r="F503" s="34">
        <v>1072.6799999999998</v>
      </c>
      <c r="G503" s="34">
        <v>1490.31</v>
      </c>
      <c r="H503" s="34">
        <v>1681.7199999999998</v>
      </c>
      <c r="I503" s="34">
        <v>2025.6599999999999</v>
      </c>
      <c r="J503" s="34">
        <v>2557.3599999999997</v>
      </c>
      <c r="K503" s="34">
        <v>2735.94</v>
      </c>
      <c r="L503" s="34">
        <v>2760.02</v>
      </c>
      <c r="M503" s="34">
        <v>2750.94</v>
      </c>
      <c r="N503" s="34">
        <v>2754.6099999999997</v>
      </c>
      <c r="O503" s="34">
        <v>2787.58</v>
      </c>
      <c r="P503" s="34">
        <v>2772.8199999999997</v>
      </c>
      <c r="Q503" s="34">
        <v>2817.5699999999997</v>
      </c>
      <c r="R503" s="34">
        <v>2785.1499999999996</v>
      </c>
      <c r="S503" s="34">
        <v>2750.64</v>
      </c>
      <c r="T503" s="34">
        <v>2736.79</v>
      </c>
      <c r="U503" s="34">
        <v>2669.25</v>
      </c>
      <c r="V503" s="34">
        <v>2597.9299999999998</v>
      </c>
      <c r="W503" s="34">
        <v>2667.7999999999997</v>
      </c>
      <c r="X503" s="34">
        <v>2444.6799999999998</v>
      </c>
      <c r="Y503" s="34">
        <v>2044.7399999999998</v>
      </c>
    </row>
    <row r="504" spans="1:25" x14ac:dyDescent="0.25">
      <c r="A504" s="33">
        <v>12</v>
      </c>
      <c r="B504" s="34">
        <v>1991.44</v>
      </c>
      <c r="C504" s="34">
        <v>1793.1</v>
      </c>
      <c r="D504" s="34">
        <v>1697.8899999999999</v>
      </c>
      <c r="E504" s="34">
        <v>1616.48</v>
      </c>
      <c r="F504" s="34">
        <v>1588.44</v>
      </c>
      <c r="G504" s="34">
        <v>1623</v>
      </c>
      <c r="H504" s="34">
        <v>1665.6599999999999</v>
      </c>
      <c r="I504" s="34">
        <v>2025.33</v>
      </c>
      <c r="J504" s="34">
        <v>2465.35</v>
      </c>
      <c r="K504" s="34">
        <v>2698.7799999999997</v>
      </c>
      <c r="L504" s="34">
        <v>2736.14</v>
      </c>
      <c r="M504" s="34">
        <v>2766.6299999999997</v>
      </c>
      <c r="N504" s="34">
        <v>2764.58</v>
      </c>
      <c r="O504" s="34">
        <v>2772.5699999999997</v>
      </c>
      <c r="P504" s="34">
        <v>2782.2</v>
      </c>
      <c r="Q504" s="34">
        <v>2786.49</v>
      </c>
      <c r="R504" s="34">
        <v>2795.0499999999997</v>
      </c>
      <c r="S504" s="34">
        <v>2789.29</v>
      </c>
      <c r="T504" s="34">
        <v>2793.31</v>
      </c>
      <c r="U504" s="34">
        <v>2769.0899999999997</v>
      </c>
      <c r="V504" s="34">
        <v>2755.7599999999998</v>
      </c>
      <c r="W504" s="34">
        <v>2754.74</v>
      </c>
      <c r="X504" s="34">
        <v>2625.18</v>
      </c>
      <c r="Y504" s="34">
        <v>2241.38</v>
      </c>
    </row>
    <row r="505" spans="1:25" x14ac:dyDescent="0.25">
      <c r="A505" s="33">
        <v>13</v>
      </c>
      <c r="B505" s="34">
        <v>1973.83</v>
      </c>
      <c r="C505" s="34">
        <v>1796.9699999999998</v>
      </c>
      <c r="D505" s="34">
        <v>1699.35</v>
      </c>
      <c r="E505" s="34">
        <v>1617.7799999999997</v>
      </c>
      <c r="F505" s="34">
        <v>1578.9</v>
      </c>
      <c r="G505" s="34">
        <v>1626.8600000000001</v>
      </c>
      <c r="H505" s="34">
        <v>1677.83</v>
      </c>
      <c r="I505" s="34">
        <v>1975.2599999999998</v>
      </c>
      <c r="J505" s="34">
        <v>2345.33</v>
      </c>
      <c r="K505" s="34">
        <v>2639.6</v>
      </c>
      <c r="L505" s="34">
        <v>2677.0499999999997</v>
      </c>
      <c r="M505" s="34">
        <v>2695.5</v>
      </c>
      <c r="N505" s="34">
        <v>2715.37</v>
      </c>
      <c r="O505" s="34">
        <v>2702.6099999999997</v>
      </c>
      <c r="P505" s="34">
        <v>2712.16</v>
      </c>
      <c r="Q505" s="34">
        <v>2762.5899999999997</v>
      </c>
      <c r="R505" s="34">
        <v>2781.46</v>
      </c>
      <c r="S505" s="34">
        <v>2754.1499999999996</v>
      </c>
      <c r="T505" s="34">
        <v>2738.22</v>
      </c>
      <c r="U505" s="34">
        <v>2716.43</v>
      </c>
      <c r="V505" s="34">
        <v>2710.74</v>
      </c>
      <c r="W505" s="34">
        <v>2786.6099999999997</v>
      </c>
      <c r="X505" s="34">
        <v>2610.37</v>
      </c>
      <c r="Y505" s="34">
        <v>2224.42</v>
      </c>
    </row>
    <row r="506" spans="1:25" x14ac:dyDescent="0.25">
      <c r="A506" s="33">
        <v>14</v>
      </c>
      <c r="B506" s="34">
        <v>1866.4699999999998</v>
      </c>
      <c r="C506" s="34">
        <v>1726.25</v>
      </c>
      <c r="D506" s="34">
        <v>1639.33</v>
      </c>
      <c r="E506" s="34">
        <v>1602.9299999999998</v>
      </c>
      <c r="F506" s="34">
        <v>1578.69</v>
      </c>
      <c r="G506" s="34">
        <v>1601.98</v>
      </c>
      <c r="H506" s="34">
        <v>1613.3000000000002</v>
      </c>
      <c r="I506" s="34">
        <v>1918.4299999999998</v>
      </c>
      <c r="J506" s="34">
        <v>2380.2799999999997</v>
      </c>
      <c r="K506" s="34">
        <v>2655.42</v>
      </c>
      <c r="L506" s="34">
        <v>2704.18</v>
      </c>
      <c r="M506" s="34">
        <v>2720.45</v>
      </c>
      <c r="N506" s="34">
        <v>2718.2599999999998</v>
      </c>
      <c r="O506" s="34">
        <v>2726.2599999999998</v>
      </c>
      <c r="P506" s="34">
        <v>2736.83</v>
      </c>
      <c r="Q506" s="34">
        <v>2745.98</v>
      </c>
      <c r="R506" s="34">
        <v>2773.99</v>
      </c>
      <c r="S506" s="34">
        <v>2763.7799999999997</v>
      </c>
      <c r="T506" s="34">
        <v>2740.21</v>
      </c>
      <c r="U506" s="34">
        <v>2721.29</v>
      </c>
      <c r="V506" s="34">
        <v>2719.85</v>
      </c>
      <c r="W506" s="34">
        <v>2734.85</v>
      </c>
      <c r="X506" s="34">
        <v>2457.79</v>
      </c>
      <c r="Y506" s="34">
        <v>2098.63</v>
      </c>
    </row>
    <row r="507" spans="1:25" x14ac:dyDescent="0.25">
      <c r="A507" s="33">
        <v>15</v>
      </c>
      <c r="B507" s="34">
        <v>1917</v>
      </c>
      <c r="C507" s="34">
        <v>1777.17</v>
      </c>
      <c r="D507" s="34">
        <v>1685.4</v>
      </c>
      <c r="E507" s="34">
        <v>1585.04</v>
      </c>
      <c r="F507" s="34">
        <v>1544.17</v>
      </c>
      <c r="G507" s="34">
        <v>1587.71</v>
      </c>
      <c r="H507" s="34">
        <v>1622.2799999999997</v>
      </c>
      <c r="I507" s="34">
        <v>1882.33</v>
      </c>
      <c r="J507" s="34">
        <v>2198.1</v>
      </c>
      <c r="K507" s="34">
        <v>2469.9699999999998</v>
      </c>
      <c r="L507" s="34">
        <v>2515.0899999999997</v>
      </c>
      <c r="M507" s="34">
        <v>2568.46</v>
      </c>
      <c r="N507" s="34">
        <v>2591.3599999999997</v>
      </c>
      <c r="O507" s="34">
        <v>2617.81</v>
      </c>
      <c r="P507" s="34">
        <v>2676.7799999999997</v>
      </c>
      <c r="Q507" s="34">
        <v>2710.99</v>
      </c>
      <c r="R507" s="34">
        <v>2744.5499999999997</v>
      </c>
      <c r="S507" s="34">
        <v>2734.0299999999997</v>
      </c>
      <c r="T507" s="34">
        <v>2709.89</v>
      </c>
      <c r="U507" s="34">
        <v>2686.0099999999998</v>
      </c>
      <c r="V507" s="34">
        <v>2691.48</v>
      </c>
      <c r="W507" s="34">
        <v>2686.68</v>
      </c>
      <c r="X507" s="34">
        <v>2402.44</v>
      </c>
      <c r="Y507" s="34">
        <v>2072.4499999999998</v>
      </c>
    </row>
    <row r="508" spans="1:25" x14ac:dyDescent="0.25">
      <c r="A508" s="33">
        <v>16</v>
      </c>
      <c r="B508" s="34">
        <v>1771.2599999999998</v>
      </c>
      <c r="C508" s="34">
        <v>1659.0299999999997</v>
      </c>
      <c r="D508" s="34">
        <v>1448.31</v>
      </c>
      <c r="E508" s="34">
        <v>1272.74</v>
      </c>
      <c r="F508" s="34">
        <v>1049.8899999999999</v>
      </c>
      <c r="G508" s="34">
        <v>1603.85</v>
      </c>
      <c r="H508" s="34">
        <v>1853.6100000000001</v>
      </c>
      <c r="I508" s="34">
        <v>2272.3000000000002</v>
      </c>
      <c r="J508" s="34">
        <v>2617.27</v>
      </c>
      <c r="K508" s="34">
        <v>2763.1499999999996</v>
      </c>
      <c r="L508" s="34">
        <v>2776.72</v>
      </c>
      <c r="M508" s="34">
        <v>2778.87</v>
      </c>
      <c r="N508" s="34">
        <v>2778.21</v>
      </c>
      <c r="O508" s="34">
        <v>2806.37</v>
      </c>
      <c r="P508" s="34">
        <v>2834.1</v>
      </c>
      <c r="Q508" s="34">
        <v>2870.43</v>
      </c>
      <c r="R508" s="34">
        <v>2845</v>
      </c>
      <c r="S508" s="34">
        <v>2774.87</v>
      </c>
      <c r="T508" s="34">
        <v>2726.25</v>
      </c>
      <c r="U508" s="34">
        <v>2680.5899999999997</v>
      </c>
      <c r="V508" s="34">
        <v>2664.6299999999997</v>
      </c>
      <c r="W508" s="34">
        <v>2674.5099999999998</v>
      </c>
      <c r="X508" s="34">
        <v>2382.86</v>
      </c>
      <c r="Y508" s="34">
        <v>1963.9299999999998</v>
      </c>
    </row>
    <row r="509" spans="1:25" x14ac:dyDescent="0.25">
      <c r="A509" s="33">
        <v>17</v>
      </c>
      <c r="B509" s="34">
        <v>1765.12</v>
      </c>
      <c r="C509" s="34">
        <v>1585.7599999999998</v>
      </c>
      <c r="D509" s="34">
        <v>1395.51</v>
      </c>
      <c r="E509" s="34">
        <v>1257.8499999999999</v>
      </c>
      <c r="F509" s="34">
        <v>1255.6399999999999</v>
      </c>
      <c r="G509" s="34">
        <v>1556.65</v>
      </c>
      <c r="H509" s="34">
        <v>1771.1999999999998</v>
      </c>
      <c r="I509" s="34">
        <v>2060.04</v>
      </c>
      <c r="J509" s="34">
        <v>2469.2399999999998</v>
      </c>
      <c r="K509" s="34">
        <v>2618.91</v>
      </c>
      <c r="L509" s="34">
        <v>2671.7</v>
      </c>
      <c r="M509" s="34">
        <v>2707.27</v>
      </c>
      <c r="N509" s="34">
        <v>2429.44</v>
      </c>
      <c r="O509" s="34">
        <v>2677.08</v>
      </c>
      <c r="P509" s="34">
        <v>2789.98</v>
      </c>
      <c r="Q509" s="34">
        <v>2798.6299999999997</v>
      </c>
      <c r="R509" s="34">
        <v>2747.19</v>
      </c>
      <c r="S509" s="34">
        <v>2635.0299999999997</v>
      </c>
      <c r="T509" s="34">
        <v>2551.77</v>
      </c>
      <c r="U509" s="34">
        <v>2434.9899999999998</v>
      </c>
      <c r="V509" s="34">
        <v>2446.94</v>
      </c>
      <c r="W509" s="34">
        <v>2379.64</v>
      </c>
      <c r="X509" s="34">
        <v>2061.96</v>
      </c>
      <c r="Y509" s="34">
        <v>1903.9299999999998</v>
      </c>
    </row>
    <row r="510" spans="1:25" x14ac:dyDescent="0.25">
      <c r="A510" s="33">
        <v>18</v>
      </c>
      <c r="B510" s="34">
        <v>1759.4899999999998</v>
      </c>
      <c r="C510" s="34">
        <v>1576.54</v>
      </c>
      <c r="D510" s="34">
        <v>1401.8000000000002</v>
      </c>
      <c r="E510" s="34">
        <v>1273.3899999999999</v>
      </c>
      <c r="F510" s="34">
        <v>1277.99</v>
      </c>
      <c r="G510" s="34">
        <v>1526.2799999999997</v>
      </c>
      <c r="H510" s="34">
        <v>1756.15</v>
      </c>
      <c r="I510" s="34">
        <v>2160.0700000000002</v>
      </c>
      <c r="J510" s="34">
        <v>2495.2799999999997</v>
      </c>
      <c r="K510" s="34">
        <v>2740.16</v>
      </c>
      <c r="L510" s="34">
        <v>2763.17</v>
      </c>
      <c r="M510" s="34">
        <v>2769.71</v>
      </c>
      <c r="N510" s="34">
        <v>2751.58</v>
      </c>
      <c r="O510" s="34">
        <v>2795.5299999999997</v>
      </c>
      <c r="P510" s="34">
        <v>2842.1</v>
      </c>
      <c r="Q510" s="34">
        <v>2817.96</v>
      </c>
      <c r="R510" s="34">
        <v>2811.22</v>
      </c>
      <c r="S510" s="34">
        <v>2719.71</v>
      </c>
      <c r="T510" s="34">
        <v>2568.69</v>
      </c>
      <c r="U510" s="34">
        <v>2464.71</v>
      </c>
      <c r="V510" s="34">
        <v>2401.73</v>
      </c>
      <c r="W510" s="34">
        <v>2421.08</v>
      </c>
      <c r="X510" s="34">
        <v>2095.0700000000002</v>
      </c>
      <c r="Y510" s="34">
        <v>1941.5299999999997</v>
      </c>
    </row>
    <row r="511" spans="1:25" x14ac:dyDescent="0.25">
      <c r="A511" s="33">
        <v>19</v>
      </c>
      <c r="B511" s="34">
        <v>1659.1100000000001</v>
      </c>
      <c r="C511" s="34">
        <v>1394.15</v>
      </c>
      <c r="D511" s="34">
        <v>1226.56</v>
      </c>
      <c r="E511" s="34">
        <v>1100.52</v>
      </c>
      <c r="F511" s="34">
        <v>1112.3699999999999</v>
      </c>
      <c r="G511" s="34">
        <v>1402.62</v>
      </c>
      <c r="H511" s="34">
        <v>1669.6599999999999</v>
      </c>
      <c r="I511" s="34">
        <v>2031.3200000000002</v>
      </c>
      <c r="J511" s="34">
        <v>2423.4</v>
      </c>
      <c r="K511" s="34">
        <v>2495.1499999999996</v>
      </c>
      <c r="L511" s="34">
        <v>2540.3199999999997</v>
      </c>
      <c r="M511" s="34">
        <v>2559.7799999999997</v>
      </c>
      <c r="N511" s="34">
        <v>2536.79</v>
      </c>
      <c r="O511" s="34">
        <v>2604.6499999999996</v>
      </c>
      <c r="P511" s="34">
        <v>2692.44</v>
      </c>
      <c r="Q511" s="34">
        <v>2683.71</v>
      </c>
      <c r="R511" s="34">
        <v>2612.9499999999998</v>
      </c>
      <c r="S511" s="34">
        <v>2545.5899999999997</v>
      </c>
      <c r="T511" s="34">
        <v>2503.77</v>
      </c>
      <c r="U511" s="34">
        <v>2471.69</v>
      </c>
      <c r="V511" s="34">
        <v>2463.69</v>
      </c>
      <c r="W511" s="34">
        <v>2457.5</v>
      </c>
      <c r="X511" s="34">
        <v>2098.67</v>
      </c>
      <c r="Y511" s="34">
        <v>1904.75</v>
      </c>
    </row>
    <row r="512" spans="1:25" x14ac:dyDescent="0.25">
      <c r="A512" s="33">
        <v>20</v>
      </c>
      <c r="B512" s="34">
        <v>1691.33</v>
      </c>
      <c r="C512" s="34">
        <v>1546.4699999999998</v>
      </c>
      <c r="D512" s="34">
        <v>1360.12</v>
      </c>
      <c r="E512" s="34">
        <v>1214.74</v>
      </c>
      <c r="F512" s="34">
        <v>1238.25</v>
      </c>
      <c r="G512" s="34">
        <v>1549.37</v>
      </c>
      <c r="H512" s="34">
        <v>1740.7599999999998</v>
      </c>
      <c r="I512" s="34">
        <v>2114.8200000000002</v>
      </c>
      <c r="J512" s="34">
        <v>2685.94</v>
      </c>
      <c r="K512" s="34">
        <v>2747.35</v>
      </c>
      <c r="L512" s="34">
        <v>2774.2999999999997</v>
      </c>
      <c r="M512" s="34">
        <v>2764.08</v>
      </c>
      <c r="N512" s="34">
        <v>2757.5099999999998</v>
      </c>
      <c r="O512" s="34">
        <v>2781.2599999999998</v>
      </c>
      <c r="P512" s="34">
        <v>2823.52</v>
      </c>
      <c r="Q512" s="34">
        <v>2807.29</v>
      </c>
      <c r="R512" s="34">
        <v>2775.74</v>
      </c>
      <c r="S512" s="34">
        <v>2760.16</v>
      </c>
      <c r="T512" s="34">
        <v>2737.71</v>
      </c>
      <c r="U512" s="34">
        <v>2702.27</v>
      </c>
      <c r="V512" s="34">
        <v>2683.21</v>
      </c>
      <c r="W512" s="34">
        <v>2703.62</v>
      </c>
      <c r="X512" s="34">
        <v>2390.2799999999997</v>
      </c>
      <c r="Y512" s="34">
        <v>2059.08</v>
      </c>
    </row>
    <row r="513" spans="1:25" x14ac:dyDescent="0.25">
      <c r="A513" s="33">
        <v>21</v>
      </c>
      <c r="B513" s="34">
        <v>1909.46</v>
      </c>
      <c r="C513" s="34">
        <v>1772.06</v>
      </c>
      <c r="D513" s="34">
        <v>1633.6</v>
      </c>
      <c r="E513" s="34">
        <v>1551.79</v>
      </c>
      <c r="F513" s="34">
        <v>1535.6</v>
      </c>
      <c r="G513" s="34">
        <v>1517.2599999999998</v>
      </c>
      <c r="H513" s="34">
        <v>1606.4299999999998</v>
      </c>
      <c r="I513" s="34">
        <v>1939.29</v>
      </c>
      <c r="J513" s="34">
        <v>2493.5299999999997</v>
      </c>
      <c r="K513" s="34">
        <v>2669.98</v>
      </c>
      <c r="L513" s="34">
        <v>2692.0899999999997</v>
      </c>
      <c r="M513" s="34">
        <v>2700.35</v>
      </c>
      <c r="N513" s="34">
        <v>2697.2999999999997</v>
      </c>
      <c r="O513" s="34">
        <v>2699.44</v>
      </c>
      <c r="P513" s="34">
        <v>2702.73</v>
      </c>
      <c r="Q513" s="34">
        <v>2749.04</v>
      </c>
      <c r="R513" s="34">
        <v>2748.8999999999996</v>
      </c>
      <c r="S513" s="34">
        <v>2747.8599999999997</v>
      </c>
      <c r="T513" s="34">
        <v>2742.77</v>
      </c>
      <c r="U513" s="34">
        <v>2731.39</v>
      </c>
      <c r="V513" s="34">
        <v>2732.22</v>
      </c>
      <c r="W513" s="34">
        <v>2727</v>
      </c>
      <c r="X513" s="34">
        <v>2520.77</v>
      </c>
      <c r="Y513" s="34">
        <v>2105.7799999999997</v>
      </c>
    </row>
    <row r="514" spans="1:25" x14ac:dyDescent="0.25">
      <c r="A514" s="33">
        <v>22</v>
      </c>
      <c r="B514" s="34">
        <v>1877.0700000000002</v>
      </c>
      <c r="C514" s="34">
        <v>1711.8000000000002</v>
      </c>
      <c r="D514" s="34">
        <v>1626.4099999999999</v>
      </c>
      <c r="E514" s="34">
        <v>1519.6599999999999</v>
      </c>
      <c r="F514" s="34">
        <v>1408.77</v>
      </c>
      <c r="G514" s="34">
        <v>1390.46</v>
      </c>
      <c r="H514" s="34">
        <v>1425.71</v>
      </c>
      <c r="I514" s="34">
        <v>1746.6399999999999</v>
      </c>
      <c r="J514" s="34">
        <v>2095.96</v>
      </c>
      <c r="K514" s="34">
        <v>2388.0500000000002</v>
      </c>
      <c r="L514" s="34">
        <v>2406.6999999999998</v>
      </c>
      <c r="M514" s="34">
        <v>2424.1999999999998</v>
      </c>
      <c r="N514" s="34">
        <v>2421.88</v>
      </c>
      <c r="O514" s="34">
        <v>2428.73</v>
      </c>
      <c r="P514" s="34">
        <v>2443.4499999999998</v>
      </c>
      <c r="Q514" s="34">
        <v>2533.04</v>
      </c>
      <c r="R514" s="34">
        <v>2543.8599999999997</v>
      </c>
      <c r="S514" s="34">
        <v>2555.6999999999998</v>
      </c>
      <c r="T514" s="34">
        <v>2562.96</v>
      </c>
      <c r="U514" s="34">
        <v>2549.25</v>
      </c>
      <c r="V514" s="34">
        <v>2565.35</v>
      </c>
      <c r="W514" s="34">
        <v>2504.3599999999997</v>
      </c>
      <c r="X514" s="34">
        <v>2381.2199999999998</v>
      </c>
      <c r="Y514" s="34">
        <v>2100.91</v>
      </c>
    </row>
    <row r="515" spans="1:25" x14ac:dyDescent="0.25">
      <c r="A515" s="33">
        <v>23</v>
      </c>
      <c r="B515" s="34">
        <v>1864.15</v>
      </c>
      <c r="C515" s="34">
        <v>1698.94</v>
      </c>
      <c r="D515" s="34">
        <v>1605.0700000000002</v>
      </c>
      <c r="E515" s="34">
        <v>1441.7399999999998</v>
      </c>
      <c r="F515" s="34">
        <v>1459.3000000000002</v>
      </c>
      <c r="G515" s="34">
        <v>1653.7199999999998</v>
      </c>
      <c r="H515" s="34">
        <v>1812.21</v>
      </c>
      <c r="I515" s="34">
        <v>2106.69</v>
      </c>
      <c r="J515" s="34">
        <v>2588.91</v>
      </c>
      <c r="K515" s="34">
        <v>2663.92</v>
      </c>
      <c r="L515" s="34">
        <v>2754.64</v>
      </c>
      <c r="M515" s="34">
        <v>2561.5299999999997</v>
      </c>
      <c r="N515" s="34">
        <v>2580.66</v>
      </c>
      <c r="O515" s="34">
        <v>2654.3799999999997</v>
      </c>
      <c r="P515" s="34">
        <v>2816.2599999999998</v>
      </c>
      <c r="Q515" s="34">
        <v>2809.99</v>
      </c>
      <c r="R515" s="34">
        <v>2768.46</v>
      </c>
      <c r="S515" s="34">
        <v>2687.27</v>
      </c>
      <c r="T515" s="34">
        <v>2533.7199999999998</v>
      </c>
      <c r="U515" s="34">
        <v>2465.3799999999997</v>
      </c>
      <c r="V515" s="34">
        <v>2393.79</v>
      </c>
      <c r="W515" s="34">
        <v>2453.54</v>
      </c>
      <c r="X515" s="34">
        <v>2230.98</v>
      </c>
      <c r="Y515" s="34">
        <v>2074.81</v>
      </c>
    </row>
    <row r="516" spans="1:25" x14ac:dyDescent="0.25">
      <c r="A516" s="33">
        <v>24</v>
      </c>
      <c r="B516" s="34">
        <v>1715.98</v>
      </c>
      <c r="C516" s="34">
        <v>1564.5700000000002</v>
      </c>
      <c r="D516" s="34">
        <v>1449.33</v>
      </c>
      <c r="E516" s="34">
        <v>1338.9499999999998</v>
      </c>
      <c r="F516" s="34">
        <v>1251.2199999999998</v>
      </c>
      <c r="G516" s="34">
        <v>1527.8600000000001</v>
      </c>
      <c r="H516" s="34">
        <v>1743.62</v>
      </c>
      <c r="I516" s="34">
        <v>2098.91</v>
      </c>
      <c r="J516" s="34">
        <v>2448.9899999999998</v>
      </c>
      <c r="K516" s="34">
        <v>2506.6499999999996</v>
      </c>
      <c r="L516" s="34">
        <v>2602.46</v>
      </c>
      <c r="M516" s="34">
        <v>2582.5899999999997</v>
      </c>
      <c r="N516" s="34">
        <v>2606.42</v>
      </c>
      <c r="O516" s="34">
        <v>2598.19</v>
      </c>
      <c r="P516" s="34">
        <v>2665.6299999999997</v>
      </c>
      <c r="Q516" s="34">
        <v>2671.73</v>
      </c>
      <c r="R516" s="34">
        <v>2722.19</v>
      </c>
      <c r="S516" s="34">
        <v>2592.62</v>
      </c>
      <c r="T516" s="34">
        <v>2491.16</v>
      </c>
      <c r="U516" s="34">
        <v>2454.94</v>
      </c>
      <c r="V516" s="34">
        <v>2455.25</v>
      </c>
      <c r="W516" s="34">
        <v>2450.1799999999998</v>
      </c>
      <c r="X516" s="34">
        <v>2285.4899999999998</v>
      </c>
      <c r="Y516" s="34">
        <v>2074.83</v>
      </c>
    </row>
    <row r="517" spans="1:25" x14ac:dyDescent="0.25">
      <c r="A517" s="33">
        <v>25</v>
      </c>
      <c r="B517" s="34">
        <v>1778.04</v>
      </c>
      <c r="C517" s="34">
        <v>1633.85</v>
      </c>
      <c r="D517" s="34">
        <v>1405.7199999999998</v>
      </c>
      <c r="E517" s="34">
        <v>1324.92</v>
      </c>
      <c r="F517" s="34">
        <v>1400.1799999999998</v>
      </c>
      <c r="G517" s="34">
        <v>1606.4</v>
      </c>
      <c r="H517" s="34">
        <v>1792.1599999999999</v>
      </c>
      <c r="I517" s="34">
        <v>2113.7599999999998</v>
      </c>
      <c r="J517" s="34">
        <v>2532.4299999999998</v>
      </c>
      <c r="K517" s="34">
        <v>2595.67</v>
      </c>
      <c r="L517" s="34">
        <v>2626.22</v>
      </c>
      <c r="M517" s="34">
        <v>2619.5699999999997</v>
      </c>
      <c r="N517" s="34">
        <v>2608.25</v>
      </c>
      <c r="O517" s="34">
        <v>2627.95</v>
      </c>
      <c r="P517" s="34">
        <v>2753.18</v>
      </c>
      <c r="Q517" s="34">
        <v>2779.83</v>
      </c>
      <c r="R517" s="34">
        <v>2733.71</v>
      </c>
      <c r="S517" s="34">
        <v>2645.7599999999998</v>
      </c>
      <c r="T517" s="34">
        <v>2603.5099999999998</v>
      </c>
      <c r="U517" s="34">
        <v>2566.7799999999997</v>
      </c>
      <c r="V517" s="34">
        <v>2537.41</v>
      </c>
      <c r="W517" s="34">
        <v>2541.19</v>
      </c>
      <c r="X517" s="34">
        <v>2418.8200000000002</v>
      </c>
      <c r="Y517" s="34">
        <v>2056.88</v>
      </c>
    </row>
    <row r="518" spans="1:25" x14ac:dyDescent="0.25">
      <c r="A518" s="33">
        <v>26</v>
      </c>
      <c r="B518" s="34">
        <v>1815.63</v>
      </c>
      <c r="C518" s="34">
        <v>1678.7399999999998</v>
      </c>
      <c r="D518" s="34">
        <v>1589.83</v>
      </c>
      <c r="E518" s="34">
        <v>1402.8400000000001</v>
      </c>
      <c r="F518" s="34">
        <v>1490.4099999999999</v>
      </c>
      <c r="G518" s="34">
        <v>1642.19</v>
      </c>
      <c r="H518" s="34">
        <v>1793.15</v>
      </c>
      <c r="I518" s="34">
        <v>2082.83</v>
      </c>
      <c r="J518" s="34">
        <v>2558.0499999999997</v>
      </c>
      <c r="K518" s="34">
        <v>2590.9699999999998</v>
      </c>
      <c r="L518" s="34">
        <v>2610.4299999999998</v>
      </c>
      <c r="M518" s="34">
        <v>2605.17</v>
      </c>
      <c r="N518" s="34">
        <v>2594.23</v>
      </c>
      <c r="O518" s="34">
        <v>2610.81</v>
      </c>
      <c r="P518" s="34">
        <v>2712.69</v>
      </c>
      <c r="Q518" s="34">
        <v>2708.5099999999998</v>
      </c>
      <c r="R518" s="34">
        <v>2649.54</v>
      </c>
      <c r="S518" s="34">
        <v>2608.35</v>
      </c>
      <c r="T518" s="34">
        <v>2592.33</v>
      </c>
      <c r="U518" s="34">
        <v>2575.7399999999998</v>
      </c>
      <c r="V518" s="34">
        <v>2551.19</v>
      </c>
      <c r="W518" s="34">
        <v>2555.79</v>
      </c>
      <c r="X518" s="34">
        <v>2440.5899999999997</v>
      </c>
      <c r="Y518" s="34">
        <v>2028.3899999999999</v>
      </c>
    </row>
    <row r="519" spans="1:25" x14ac:dyDescent="0.25">
      <c r="A519" s="33">
        <v>27</v>
      </c>
      <c r="B519" s="34">
        <v>1769.1799999999998</v>
      </c>
      <c r="C519" s="34">
        <v>1623.65</v>
      </c>
      <c r="D519" s="34">
        <v>1492.67</v>
      </c>
      <c r="E519" s="34">
        <v>1392.03</v>
      </c>
      <c r="F519" s="34">
        <v>1508.6</v>
      </c>
      <c r="G519" s="34">
        <v>1612.2199999999998</v>
      </c>
      <c r="H519" s="34">
        <v>1745.58</v>
      </c>
      <c r="I519" s="34">
        <v>2142.19</v>
      </c>
      <c r="J519" s="34">
        <v>2532.4899999999998</v>
      </c>
      <c r="K519" s="34">
        <v>2614.17</v>
      </c>
      <c r="L519" s="34">
        <v>2670.64</v>
      </c>
      <c r="M519" s="34">
        <v>2661.8399999999997</v>
      </c>
      <c r="N519" s="34">
        <v>2631</v>
      </c>
      <c r="O519" s="34">
        <v>2654.7</v>
      </c>
      <c r="P519" s="34">
        <v>2710.58</v>
      </c>
      <c r="Q519" s="34">
        <v>2677.7799999999997</v>
      </c>
      <c r="R519" s="34">
        <v>2635.22</v>
      </c>
      <c r="S519" s="34">
        <v>2584.2199999999998</v>
      </c>
      <c r="T519" s="34">
        <v>2564.0699999999997</v>
      </c>
      <c r="U519" s="34">
        <v>2527.5899999999997</v>
      </c>
      <c r="V519" s="34">
        <v>2493.91</v>
      </c>
      <c r="W519" s="34">
        <v>2569</v>
      </c>
      <c r="X519" s="34">
        <v>2434.3799999999997</v>
      </c>
      <c r="Y519" s="34">
        <v>2076.63</v>
      </c>
    </row>
    <row r="520" spans="1:25" x14ac:dyDescent="0.25">
      <c r="A520" s="33">
        <v>28</v>
      </c>
      <c r="B520" s="34">
        <v>2034.23</v>
      </c>
      <c r="C520" s="34">
        <v>1858.5299999999997</v>
      </c>
      <c r="D520" s="34">
        <v>1762.6599999999999</v>
      </c>
      <c r="E520" s="34">
        <v>1635.29</v>
      </c>
      <c r="F520" s="34">
        <v>1628.54</v>
      </c>
      <c r="G520" s="34">
        <v>1709.63</v>
      </c>
      <c r="H520" s="34">
        <v>1751.6599999999999</v>
      </c>
      <c r="I520" s="34">
        <v>2079.19</v>
      </c>
      <c r="J520" s="34">
        <v>2467.04</v>
      </c>
      <c r="K520" s="34">
        <v>2672.67</v>
      </c>
      <c r="L520" s="34">
        <v>2688.16</v>
      </c>
      <c r="M520" s="34">
        <v>2701.6099999999997</v>
      </c>
      <c r="N520" s="34">
        <v>2693.79</v>
      </c>
      <c r="O520" s="34">
        <v>2696.93</v>
      </c>
      <c r="P520" s="34">
        <v>2697.7999999999997</v>
      </c>
      <c r="Q520" s="34">
        <v>2732.54</v>
      </c>
      <c r="R520" s="34">
        <v>2725.7799999999997</v>
      </c>
      <c r="S520" s="34">
        <v>2720</v>
      </c>
      <c r="T520" s="34">
        <v>2697.2999999999997</v>
      </c>
      <c r="U520" s="34">
        <v>2674.5899999999997</v>
      </c>
      <c r="V520" s="34">
        <v>2648.08</v>
      </c>
      <c r="W520" s="34">
        <v>2664.5</v>
      </c>
      <c r="X520" s="34">
        <v>2509.4299999999998</v>
      </c>
      <c r="Y520" s="34">
        <v>2077.13</v>
      </c>
    </row>
    <row r="521" spans="1:25" outlineLevel="1" x14ac:dyDescent="0.25">
      <c r="A521" s="33">
        <v>29</v>
      </c>
      <c r="B521" s="34">
        <v>1882.63</v>
      </c>
      <c r="C521" s="34">
        <v>1746.96</v>
      </c>
      <c r="D521" s="34">
        <v>1630.29</v>
      </c>
      <c r="E521" s="34">
        <v>1539.19</v>
      </c>
      <c r="F521" s="34">
        <v>1521.3000000000002</v>
      </c>
      <c r="G521" s="34">
        <v>1619.4099999999999</v>
      </c>
      <c r="H521" s="34">
        <v>1600.7799999999997</v>
      </c>
      <c r="I521" s="34">
        <v>1761.65</v>
      </c>
      <c r="J521" s="34">
        <v>2142.85</v>
      </c>
      <c r="K521" s="34">
        <v>2442.1999999999998</v>
      </c>
      <c r="L521" s="34">
        <v>2540.69</v>
      </c>
      <c r="M521" s="34">
        <v>2577.71</v>
      </c>
      <c r="N521" s="34">
        <v>2609.52</v>
      </c>
      <c r="O521" s="34">
        <v>2613.56</v>
      </c>
      <c r="P521" s="34">
        <v>2660.46</v>
      </c>
      <c r="Q521" s="34">
        <v>2671.21</v>
      </c>
      <c r="R521" s="34">
        <v>2692.7999999999997</v>
      </c>
      <c r="S521" s="34">
        <v>2695.47</v>
      </c>
      <c r="T521" s="34">
        <v>2692.66</v>
      </c>
      <c r="U521" s="34">
        <v>2660.24</v>
      </c>
      <c r="V521" s="34">
        <v>2553.0099999999998</v>
      </c>
      <c r="W521" s="34">
        <v>2587.6799999999998</v>
      </c>
      <c r="X521" s="34">
        <v>2393.65</v>
      </c>
      <c r="Y521" s="34">
        <v>1881.5700000000002</v>
      </c>
    </row>
    <row r="522" spans="1:25" outlineLevel="2" x14ac:dyDescent="0.25">
      <c r="A522" s="33">
        <v>30</v>
      </c>
      <c r="B522" s="34">
        <v>1809.5700000000002</v>
      </c>
      <c r="C522" s="34">
        <v>1686.38</v>
      </c>
      <c r="D522" s="34">
        <v>1587.0900000000001</v>
      </c>
      <c r="E522" s="34">
        <v>1464.31</v>
      </c>
      <c r="F522" s="34">
        <v>1479.1999999999998</v>
      </c>
      <c r="G522" s="34">
        <v>1574.27</v>
      </c>
      <c r="H522" s="34">
        <v>1825.48</v>
      </c>
      <c r="I522" s="34">
        <v>2210.7399999999998</v>
      </c>
      <c r="J522" s="34">
        <v>2642.1</v>
      </c>
      <c r="K522" s="34">
        <v>2707.27</v>
      </c>
      <c r="L522" s="34">
        <v>2750.25</v>
      </c>
      <c r="M522" s="34">
        <v>2743.79</v>
      </c>
      <c r="N522" s="34">
        <v>2715.52</v>
      </c>
      <c r="O522" s="34">
        <v>2730.41</v>
      </c>
      <c r="P522" s="34">
        <v>2784.0499999999997</v>
      </c>
      <c r="Q522" s="34">
        <v>2796.1099999999997</v>
      </c>
      <c r="R522" s="34">
        <v>2766.1099999999997</v>
      </c>
      <c r="S522" s="34">
        <v>2721.37</v>
      </c>
      <c r="T522" s="34">
        <v>2678.95</v>
      </c>
      <c r="U522" s="34">
        <v>2629.8599999999997</v>
      </c>
      <c r="V522" s="34">
        <v>2448.29</v>
      </c>
      <c r="W522" s="34">
        <v>2415.36</v>
      </c>
      <c r="X522" s="34">
        <v>2120.16</v>
      </c>
      <c r="Y522" s="34">
        <v>1827.02</v>
      </c>
    </row>
    <row r="523" spans="1:25" hidden="1" outlineLevel="3" x14ac:dyDescent="0.25">
      <c r="A523" s="33">
        <v>31</v>
      </c>
      <c r="B523" s="34">
        <v>379.41</v>
      </c>
      <c r="C523" s="34">
        <v>379.41</v>
      </c>
      <c r="D523" s="34">
        <v>379.41</v>
      </c>
      <c r="E523" s="34">
        <v>379.41</v>
      </c>
      <c r="F523" s="34">
        <v>379.41</v>
      </c>
      <c r="G523" s="34">
        <v>379.41</v>
      </c>
      <c r="H523" s="34">
        <v>379.41</v>
      </c>
      <c r="I523" s="34">
        <v>379.41</v>
      </c>
      <c r="J523" s="34">
        <v>379.41</v>
      </c>
      <c r="K523" s="34">
        <v>379.41</v>
      </c>
      <c r="L523" s="34">
        <v>379.41</v>
      </c>
      <c r="M523" s="34">
        <v>379.41</v>
      </c>
      <c r="N523" s="34">
        <v>379.41</v>
      </c>
      <c r="O523" s="34">
        <v>379.41</v>
      </c>
      <c r="P523" s="34">
        <v>379.41</v>
      </c>
      <c r="Q523" s="34">
        <v>379.41</v>
      </c>
      <c r="R523" s="34">
        <v>379.41</v>
      </c>
      <c r="S523" s="34">
        <v>379.41</v>
      </c>
      <c r="T523" s="34">
        <v>379.41</v>
      </c>
      <c r="U523" s="34">
        <v>379.41</v>
      </c>
      <c r="V523" s="34">
        <v>379.41</v>
      </c>
      <c r="W523" s="34">
        <v>379.41</v>
      </c>
      <c r="X523" s="34">
        <v>379.41</v>
      </c>
      <c r="Y523" s="34">
        <v>379.41</v>
      </c>
    </row>
    <row r="524" spans="1:25" x14ac:dyDescent="0.25">
      <c r="A524" s="35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</row>
    <row r="525" spans="1:25" ht="15" x14ac:dyDescent="0.25">
      <c r="A525" s="27" t="s">
        <v>77</v>
      </c>
    </row>
    <row r="526" spans="1:25" ht="12.75" customHeight="1" x14ac:dyDescent="0.25">
      <c r="A526" s="54" t="s">
        <v>27</v>
      </c>
      <c r="B526" s="86" t="s">
        <v>65</v>
      </c>
      <c r="C526" s="87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7"/>
      <c r="V526" s="87"/>
      <c r="W526" s="87"/>
      <c r="X526" s="87"/>
      <c r="Y526" s="88"/>
    </row>
    <row r="527" spans="1:25" ht="24" x14ac:dyDescent="0.25">
      <c r="A527" s="54"/>
      <c r="B527" s="32" t="s">
        <v>28</v>
      </c>
      <c r="C527" s="32" t="s">
        <v>29</v>
      </c>
      <c r="D527" s="32" t="s">
        <v>30</v>
      </c>
      <c r="E527" s="32" t="s">
        <v>31</v>
      </c>
      <c r="F527" s="32" t="s">
        <v>32</v>
      </c>
      <c r="G527" s="32" t="s">
        <v>33</v>
      </c>
      <c r="H527" s="32" t="s">
        <v>34</v>
      </c>
      <c r="I527" s="32" t="s">
        <v>35</v>
      </c>
      <c r="J527" s="32" t="s">
        <v>36</v>
      </c>
      <c r="K527" s="32" t="s">
        <v>37</v>
      </c>
      <c r="L527" s="32" t="s">
        <v>38</v>
      </c>
      <c r="M527" s="32" t="s">
        <v>39</v>
      </c>
      <c r="N527" s="32" t="s">
        <v>40</v>
      </c>
      <c r="O527" s="32" t="s">
        <v>41</v>
      </c>
      <c r="P527" s="32" t="s">
        <v>42</v>
      </c>
      <c r="Q527" s="32" t="s">
        <v>45</v>
      </c>
      <c r="R527" s="32" t="s">
        <v>46</v>
      </c>
      <c r="S527" s="32" t="s">
        <v>44</v>
      </c>
      <c r="T527" s="32" t="s">
        <v>47</v>
      </c>
      <c r="U527" s="32" t="s">
        <v>48</v>
      </c>
      <c r="V527" s="32" t="s">
        <v>49</v>
      </c>
      <c r="W527" s="32" t="s">
        <v>50</v>
      </c>
      <c r="X527" s="32" t="s">
        <v>51</v>
      </c>
      <c r="Y527" s="32" t="s">
        <v>52</v>
      </c>
    </row>
    <row r="528" spans="1:25" x14ac:dyDescent="0.25">
      <c r="A528" s="33">
        <v>1</v>
      </c>
      <c r="B528" s="34">
        <v>0</v>
      </c>
      <c r="C528" s="34">
        <v>0</v>
      </c>
      <c r="D528" s="34">
        <v>0</v>
      </c>
      <c r="E528" s="34">
        <v>0</v>
      </c>
      <c r="F528" s="34">
        <v>21.95</v>
      </c>
      <c r="G528" s="34">
        <v>29.79</v>
      </c>
      <c r="H528" s="34">
        <v>81.89</v>
      </c>
      <c r="I528" s="34">
        <v>229.27</v>
      </c>
      <c r="J528" s="34">
        <v>262.45</v>
      </c>
      <c r="K528" s="34">
        <v>341.41</v>
      </c>
      <c r="L528" s="34">
        <v>77.709999999999994</v>
      </c>
      <c r="M528" s="34">
        <v>20.46</v>
      </c>
      <c r="N528" s="34">
        <v>44.97</v>
      </c>
      <c r="O528" s="34">
        <v>48.93</v>
      </c>
      <c r="P528" s="34">
        <v>1.4</v>
      </c>
      <c r="Q528" s="34">
        <v>36.28</v>
      </c>
      <c r="R528" s="34">
        <v>2.29</v>
      </c>
      <c r="S528" s="34">
        <v>0</v>
      </c>
      <c r="T528" s="34">
        <v>0</v>
      </c>
      <c r="U528" s="34">
        <v>0</v>
      </c>
      <c r="V528" s="34">
        <v>15.24</v>
      </c>
      <c r="W528" s="34">
        <v>0</v>
      </c>
      <c r="X528" s="34">
        <v>0</v>
      </c>
      <c r="Y528" s="34">
        <v>0</v>
      </c>
    </row>
    <row r="529" spans="1:25" x14ac:dyDescent="0.25">
      <c r="A529" s="33">
        <v>2</v>
      </c>
      <c r="B529" s="34">
        <v>0</v>
      </c>
      <c r="C529" s="34">
        <v>0</v>
      </c>
      <c r="D529" s="34">
        <v>0</v>
      </c>
      <c r="E529" s="34">
        <v>0</v>
      </c>
      <c r="F529" s="34">
        <v>11.19</v>
      </c>
      <c r="G529" s="34">
        <v>58.48</v>
      </c>
      <c r="H529" s="34">
        <v>266.37</v>
      </c>
      <c r="I529" s="34">
        <v>277.2</v>
      </c>
      <c r="J529" s="34">
        <v>146.44</v>
      </c>
      <c r="K529" s="34">
        <v>51.67</v>
      </c>
      <c r="L529" s="34">
        <v>0.63</v>
      </c>
      <c r="M529" s="34">
        <v>0</v>
      </c>
      <c r="N529" s="34">
        <v>0</v>
      </c>
      <c r="O529" s="34">
        <v>0</v>
      </c>
      <c r="P529" s="34">
        <v>0</v>
      </c>
      <c r="Q529" s="34">
        <v>0</v>
      </c>
      <c r="R529" s="34">
        <v>0</v>
      </c>
      <c r="S529" s="34">
        <v>0</v>
      </c>
      <c r="T529" s="34">
        <v>0</v>
      </c>
      <c r="U529" s="34">
        <v>0</v>
      </c>
      <c r="V529" s="34">
        <v>0</v>
      </c>
      <c r="W529" s="34">
        <v>0</v>
      </c>
      <c r="X529" s="34">
        <v>0</v>
      </c>
      <c r="Y529" s="34">
        <v>0</v>
      </c>
    </row>
    <row r="530" spans="1:25" x14ac:dyDescent="0.25">
      <c r="A530" s="33">
        <v>3</v>
      </c>
      <c r="B530" s="34">
        <v>0</v>
      </c>
      <c r="C530" s="34">
        <v>0</v>
      </c>
      <c r="D530" s="34">
        <v>0</v>
      </c>
      <c r="E530" s="34">
        <v>0</v>
      </c>
      <c r="F530" s="34">
        <v>0.05</v>
      </c>
      <c r="G530" s="34">
        <v>75.11</v>
      </c>
      <c r="H530" s="34">
        <v>251.86</v>
      </c>
      <c r="I530" s="34">
        <v>31.33</v>
      </c>
      <c r="J530" s="34">
        <v>71.489999999999995</v>
      </c>
      <c r="K530" s="34">
        <v>41.18</v>
      </c>
      <c r="L530" s="34">
        <v>1.24</v>
      </c>
      <c r="M530" s="34">
        <v>274.23</v>
      </c>
      <c r="N530" s="34">
        <v>353.97</v>
      </c>
      <c r="O530" s="34">
        <v>452.01</v>
      </c>
      <c r="P530" s="34">
        <v>242.27</v>
      </c>
      <c r="Q530" s="34">
        <v>544.48</v>
      </c>
      <c r="R530" s="34">
        <v>1008.29</v>
      </c>
      <c r="S530" s="34">
        <v>804.93</v>
      </c>
      <c r="T530" s="34">
        <v>733.23</v>
      </c>
      <c r="U530" s="34">
        <v>441.93</v>
      </c>
      <c r="V530" s="34">
        <v>827.41</v>
      </c>
      <c r="W530" s="34">
        <v>116.83</v>
      </c>
      <c r="X530" s="34">
        <v>0</v>
      </c>
      <c r="Y530" s="34">
        <v>0</v>
      </c>
    </row>
    <row r="531" spans="1:25" x14ac:dyDescent="0.25">
      <c r="A531" s="33">
        <v>4</v>
      </c>
      <c r="B531" s="34">
        <v>0</v>
      </c>
      <c r="C531" s="34">
        <v>0</v>
      </c>
      <c r="D531" s="34">
        <v>0</v>
      </c>
      <c r="E531" s="34">
        <v>0.03</v>
      </c>
      <c r="F531" s="34">
        <v>2.33</v>
      </c>
      <c r="G531" s="34">
        <v>38.82</v>
      </c>
      <c r="H531" s="34">
        <v>1.31</v>
      </c>
      <c r="I531" s="34">
        <v>202.64</v>
      </c>
      <c r="J531" s="34">
        <v>172.91</v>
      </c>
      <c r="K531" s="34">
        <v>81.56</v>
      </c>
      <c r="L531" s="34">
        <v>53.27</v>
      </c>
      <c r="M531" s="34">
        <v>83.79</v>
      </c>
      <c r="N531" s="34">
        <v>161.47</v>
      </c>
      <c r="O531" s="34">
        <v>526.82000000000005</v>
      </c>
      <c r="P531" s="34">
        <v>278.82</v>
      </c>
      <c r="Q531" s="34">
        <v>30.16</v>
      </c>
      <c r="R531" s="34">
        <v>1.73</v>
      </c>
      <c r="S531" s="34">
        <v>0</v>
      </c>
      <c r="T531" s="34">
        <v>0</v>
      </c>
      <c r="U531" s="34">
        <v>0</v>
      </c>
      <c r="V531" s="34">
        <v>21.9</v>
      </c>
      <c r="W531" s="34">
        <v>0</v>
      </c>
      <c r="X531" s="34">
        <v>0</v>
      </c>
      <c r="Y531" s="34">
        <v>0</v>
      </c>
    </row>
    <row r="532" spans="1:25" x14ac:dyDescent="0.25">
      <c r="A532" s="33">
        <v>5</v>
      </c>
      <c r="B532" s="34">
        <v>0</v>
      </c>
      <c r="C532" s="34">
        <v>0</v>
      </c>
      <c r="D532" s="34">
        <v>0</v>
      </c>
      <c r="E532" s="34">
        <v>0</v>
      </c>
      <c r="F532" s="34">
        <v>0</v>
      </c>
      <c r="G532" s="34">
        <v>173</v>
      </c>
      <c r="H532" s="34">
        <v>188.09</v>
      </c>
      <c r="I532" s="34">
        <v>315.42</v>
      </c>
      <c r="J532" s="34">
        <v>108.97</v>
      </c>
      <c r="K532" s="34">
        <v>66.62</v>
      </c>
      <c r="L532" s="34">
        <v>85.47</v>
      </c>
      <c r="M532" s="34">
        <v>98.95</v>
      </c>
      <c r="N532" s="34">
        <v>130.46</v>
      </c>
      <c r="O532" s="34">
        <v>306.7</v>
      </c>
      <c r="P532" s="34">
        <v>89.22</v>
      </c>
      <c r="Q532" s="34">
        <v>111.73</v>
      </c>
      <c r="R532" s="34">
        <v>72.099999999999994</v>
      </c>
      <c r="S532" s="34">
        <v>30.87</v>
      </c>
      <c r="T532" s="34">
        <v>3.53</v>
      </c>
      <c r="U532" s="34">
        <v>46.87</v>
      </c>
      <c r="V532" s="34">
        <v>68.790000000000006</v>
      </c>
      <c r="W532" s="34">
        <v>0</v>
      </c>
      <c r="X532" s="34">
        <v>0</v>
      </c>
      <c r="Y532" s="34">
        <v>0</v>
      </c>
    </row>
    <row r="533" spans="1:25" x14ac:dyDescent="0.25">
      <c r="A533" s="33">
        <v>6</v>
      </c>
      <c r="B533" s="34">
        <v>0</v>
      </c>
      <c r="C533" s="34">
        <v>0.49</v>
      </c>
      <c r="D533" s="34">
        <v>0</v>
      </c>
      <c r="E533" s="34">
        <v>0</v>
      </c>
      <c r="F533" s="34">
        <v>188.34</v>
      </c>
      <c r="G533" s="34">
        <v>143.07</v>
      </c>
      <c r="H533" s="34">
        <v>329.23</v>
      </c>
      <c r="I533" s="34">
        <v>327.68</v>
      </c>
      <c r="J533" s="34">
        <v>60.24</v>
      </c>
      <c r="K533" s="34">
        <v>0</v>
      </c>
      <c r="L533" s="34">
        <v>0</v>
      </c>
      <c r="M533" s="34">
        <v>0</v>
      </c>
      <c r="N533" s="34">
        <v>0</v>
      </c>
      <c r="O533" s="34">
        <v>0</v>
      </c>
      <c r="P533" s="34">
        <v>0</v>
      </c>
      <c r="Q533" s="34">
        <v>0</v>
      </c>
      <c r="R533" s="34">
        <v>0</v>
      </c>
      <c r="S533" s="34">
        <v>0</v>
      </c>
      <c r="T533" s="34">
        <v>0.02</v>
      </c>
      <c r="U533" s="34">
        <v>0</v>
      </c>
      <c r="V533" s="34">
        <v>0</v>
      </c>
      <c r="W533" s="34">
        <v>0</v>
      </c>
      <c r="X533" s="34">
        <v>0</v>
      </c>
      <c r="Y533" s="34">
        <v>0</v>
      </c>
    </row>
    <row r="534" spans="1:25" x14ac:dyDescent="0.25">
      <c r="A534" s="33">
        <v>7</v>
      </c>
      <c r="B534" s="34">
        <v>0</v>
      </c>
      <c r="C534" s="34">
        <v>0</v>
      </c>
      <c r="D534" s="34">
        <v>0</v>
      </c>
      <c r="E534" s="34">
        <v>101.35</v>
      </c>
      <c r="F534" s="34">
        <v>84.1</v>
      </c>
      <c r="G534" s="34">
        <v>114.65</v>
      </c>
      <c r="H534" s="34">
        <v>136.80000000000001</v>
      </c>
      <c r="I534" s="34">
        <v>239.15</v>
      </c>
      <c r="J534" s="34">
        <v>207.83</v>
      </c>
      <c r="K534" s="34">
        <v>43.27</v>
      </c>
      <c r="L534" s="34">
        <v>6.15</v>
      </c>
      <c r="M534" s="34">
        <v>1.71</v>
      </c>
      <c r="N534" s="34">
        <v>22.21</v>
      </c>
      <c r="O534" s="34">
        <v>13.69</v>
      </c>
      <c r="P534" s="34">
        <v>19.45</v>
      </c>
      <c r="Q534" s="34">
        <v>0.55000000000000004</v>
      </c>
      <c r="R534" s="34">
        <v>4.5</v>
      </c>
      <c r="S534" s="34">
        <v>0</v>
      </c>
      <c r="T534" s="34">
        <v>1.96</v>
      </c>
      <c r="U534" s="34">
        <v>1.43</v>
      </c>
      <c r="V534" s="34">
        <v>1.83</v>
      </c>
      <c r="W534" s="34">
        <v>0</v>
      </c>
      <c r="X534" s="34">
        <v>0</v>
      </c>
      <c r="Y534" s="34">
        <v>0</v>
      </c>
    </row>
    <row r="535" spans="1:25" x14ac:dyDescent="0.25">
      <c r="A535" s="33">
        <v>8</v>
      </c>
      <c r="B535" s="34">
        <v>0</v>
      </c>
      <c r="C535" s="34">
        <v>10.79</v>
      </c>
      <c r="D535" s="34">
        <v>12.23</v>
      </c>
      <c r="E535" s="34">
        <v>51.94</v>
      </c>
      <c r="F535" s="34">
        <v>0</v>
      </c>
      <c r="G535" s="34">
        <v>96.38</v>
      </c>
      <c r="H535" s="34">
        <v>59.11</v>
      </c>
      <c r="I535" s="34">
        <v>43.34</v>
      </c>
      <c r="J535" s="34">
        <v>118.93</v>
      </c>
      <c r="K535" s="34">
        <v>118.11</v>
      </c>
      <c r="L535" s="34">
        <v>122.97</v>
      </c>
      <c r="M535" s="34">
        <v>77.319999999999993</v>
      </c>
      <c r="N535" s="34">
        <v>56.98</v>
      </c>
      <c r="O535" s="34">
        <v>244.01</v>
      </c>
      <c r="P535" s="34">
        <v>506.94</v>
      </c>
      <c r="Q535" s="34">
        <v>452.05</v>
      </c>
      <c r="R535" s="34">
        <v>274.02999999999997</v>
      </c>
      <c r="S535" s="34">
        <v>295.92</v>
      </c>
      <c r="T535" s="34">
        <v>1173.42</v>
      </c>
      <c r="U535" s="34">
        <v>3466.9</v>
      </c>
      <c r="V535" s="34">
        <v>3572.77</v>
      </c>
      <c r="W535" s="34">
        <v>452.31</v>
      </c>
      <c r="X535" s="34">
        <v>0</v>
      </c>
      <c r="Y535" s="34">
        <v>0</v>
      </c>
    </row>
    <row r="536" spans="1:25" x14ac:dyDescent="0.25">
      <c r="A536" s="33">
        <v>9</v>
      </c>
      <c r="B536" s="34">
        <v>0</v>
      </c>
      <c r="C536" s="34">
        <v>0</v>
      </c>
      <c r="D536" s="34">
        <v>0.15</v>
      </c>
      <c r="E536" s="34">
        <v>0</v>
      </c>
      <c r="F536" s="34">
        <v>44.93</v>
      </c>
      <c r="G536" s="34">
        <v>97.87</v>
      </c>
      <c r="H536" s="34">
        <v>296.41000000000003</v>
      </c>
      <c r="I536" s="34">
        <v>56.16</v>
      </c>
      <c r="J536" s="34">
        <v>32.880000000000003</v>
      </c>
      <c r="K536" s="34">
        <v>208.01</v>
      </c>
      <c r="L536" s="34">
        <v>53.02</v>
      </c>
      <c r="M536" s="34">
        <v>779.22</v>
      </c>
      <c r="N536" s="34">
        <v>1126.58</v>
      </c>
      <c r="O536" s="34">
        <v>994.7</v>
      </c>
      <c r="P536" s="34">
        <v>3097.37</v>
      </c>
      <c r="Q536" s="34">
        <v>3812.12</v>
      </c>
      <c r="R536" s="34">
        <v>3127.33</v>
      </c>
      <c r="S536" s="34">
        <v>2475.85</v>
      </c>
      <c r="T536" s="34">
        <v>1107.8599999999999</v>
      </c>
      <c r="U536" s="34">
        <v>626.41</v>
      </c>
      <c r="V536" s="34">
        <v>565.35</v>
      </c>
      <c r="W536" s="34">
        <v>131.83000000000001</v>
      </c>
      <c r="X536" s="34">
        <v>0</v>
      </c>
      <c r="Y536" s="34">
        <v>0</v>
      </c>
    </row>
    <row r="537" spans="1:25" x14ac:dyDescent="0.25">
      <c r="A537" s="33">
        <v>10</v>
      </c>
      <c r="B537" s="34">
        <v>0</v>
      </c>
      <c r="C537" s="34">
        <v>0</v>
      </c>
      <c r="D537" s="34">
        <v>19.78</v>
      </c>
      <c r="E537" s="34">
        <v>0</v>
      </c>
      <c r="F537" s="34">
        <v>35.19</v>
      </c>
      <c r="G537" s="34">
        <v>90.8</v>
      </c>
      <c r="H537" s="34">
        <v>100.47</v>
      </c>
      <c r="I537" s="34">
        <v>328.9</v>
      </c>
      <c r="J537" s="34">
        <v>144.49</v>
      </c>
      <c r="K537" s="34">
        <v>0</v>
      </c>
      <c r="L537" s="34">
        <v>0</v>
      </c>
      <c r="M537" s="34">
        <v>0</v>
      </c>
      <c r="N537" s="34">
        <v>0</v>
      </c>
      <c r="O537" s="34">
        <v>0</v>
      </c>
      <c r="P537" s="34">
        <v>0</v>
      </c>
      <c r="Q537" s="34">
        <v>0</v>
      </c>
      <c r="R537" s="34">
        <v>0</v>
      </c>
      <c r="S537" s="34">
        <v>0</v>
      </c>
      <c r="T537" s="34">
        <v>0</v>
      </c>
      <c r="U537" s="34">
        <v>0</v>
      </c>
      <c r="V537" s="34">
        <v>0</v>
      </c>
      <c r="W537" s="34">
        <v>0</v>
      </c>
      <c r="X537" s="34">
        <v>0</v>
      </c>
      <c r="Y537" s="34">
        <v>0</v>
      </c>
    </row>
    <row r="538" spans="1:25" x14ac:dyDescent="0.25">
      <c r="A538" s="33">
        <v>11</v>
      </c>
      <c r="B538" s="34">
        <v>0</v>
      </c>
      <c r="C538" s="34">
        <v>0</v>
      </c>
      <c r="D538" s="34">
        <v>0</v>
      </c>
      <c r="E538" s="34">
        <v>0</v>
      </c>
      <c r="F538" s="34">
        <v>179.08</v>
      </c>
      <c r="G538" s="34">
        <v>268.93</v>
      </c>
      <c r="H538" s="34">
        <v>125.02</v>
      </c>
      <c r="I538" s="34">
        <v>146.13999999999999</v>
      </c>
      <c r="J538" s="34">
        <v>50.75</v>
      </c>
      <c r="K538" s="34">
        <v>0</v>
      </c>
      <c r="L538" s="34">
        <v>0</v>
      </c>
      <c r="M538" s="34">
        <v>0</v>
      </c>
      <c r="N538" s="34">
        <v>1.23</v>
      </c>
      <c r="O538" s="34">
        <v>0</v>
      </c>
      <c r="P538" s="34">
        <v>0</v>
      </c>
      <c r="Q538" s="34">
        <v>0</v>
      </c>
      <c r="R538" s="34">
        <v>0</v>
      </c>
      <c r="S538" s="34">
        <v>0</v>
      </c>
      <c r="T538" s="34">
        <v>0</v>
      </c>
      <c r="U538" s="34">
        <v>0</v>
      </c>
      <c r="V538" s="34">
        <v>0</v>
      </c>
      <c r="W538" s="34">
        <v>0</v>
      </c>
      <c r="X538" s="34">
        <v>0</v>
      </c>
      <c r="Y538" s="34">
        <v>0</v>
      </c>
    </row>
    <row r="539" spans="1:25" x14ac:dyDescent="0.25">
      <c r="A539" s="33">
        <v>12</v>
      </c>
      <c r="B539" s="34">
        <v>0</v>
      </c>
      <c r="C539" s="34">
        <v>0</v>
      </c>
      <c r="D539" s="34">
        <v>0</v>
      </c>
      <c r="E539" s="34">
        <v>0</v>
      </c>
      <c r="F539" s="34">
        <v>18.010000000000002</v>
      </c>
      <c r="G539" s="34">
        <v>77.94</v>
      </c>
      <c r="H539" s="34">
        <v>114.17</v>
      </c>
      <c r="I539" s="34">
        <v>138.1</v>
      </c>
      <c r="J539" s="34">
        <v>229.26</v>
      </c>
      <c r="K539" s="34">
        <v>67.650000000000006</v>
      </c>
      <c r="L539" s="34">
        <v>44.89</v>
      </c>
      <c r="M539" s="34">
        <v>28.81</v>
      </c>
      <c r="N539" s="34">
        <v>61.1</v>
      </c>
      <c r="O539" s="34">
        <v>29.87</v>
      </c>
      <c r="P539" s="34">
        <v>3.52</v>
      </c>
      <c r="Q539" s="34">
        <v>0</v>
      </c>
      <c r="R539" s="34">
        <v>0</v>
      </c>
      <c r="S539" s="34">
        <v>0</v>
      </c>
      <c r="T539" s="34">
        <v>0</v>
      </c>
      <c r="U539" s="34">
        <v>0</v>
      </c>
      <c r="V539" s="34">
        <v>0</v>
      </c>
      <c r="W539" s="34">
        <v>0</v>
      </c>
      <c r="X539" s="34">
        <v>0</v>
      </c>
      <c r="Y539" s="34">
        <v>0</v>
      </c>
    </row>
    <row r="540" spans="1:25" x14ac:dyDescent="0.25">
      <c r="A540" s="33">
        <v>13</v>
      </c>
      <c r="B540" s="34">
        <v>0</v>
      </c>
      <c r="C540" s="34">
        <v>0</v>
      </c>
      <c r="D540" s="34">
        <v>0</v>
      </c>
      <c r="E540" s="34">
        <v>0</v>
      </c>
      <c r="F540" s="34">
        <v>0</v>
      </c>
      <c r="G540" s="34">
        <v>2.09</v>
      </c>
      <c r="H540" s="34">
        <v>33.54</v>
      </c>
      <c r="I540" s="34">
        <v>146.51</v>
      </c>
      <c r="J540" s="34">
        <v>121.96</v>
      </c>
      <c r="K540" s="34">
        <v>0</v>
      </c>
      <c r="L540" s="34">
        <v>0</v>
      </c>
      <c r="M540" s="34">
        <v>0</v>
      </c>
      <c r="N540" s="34">
        <v>0</v>
      </c>
      <c r="O540" s="34">
        <v>0</v>
      </c>
      <c r="P540" s="34">
        <v>0</v>
      </c>
      <c r="Q540" s="34">
        <v>0</v>
      </c>
      <c r="R540" s="34">
        <v>0</v>
      </c>
      <c r="S540" s="34">
        <v>0</v>
      </c>
      <c r="T540" s="34">
        <v>0</v>
      </c>
      <c r="U540" s="34">
        <v>0</v>
      </c>
      <c r="V540" s="34">
        <v>0</v>
      </c>
      <c r="W540" s="34">
        <v>0</v>
      </c>
      <c r="X540" s="34">
        <v>0</v>
      </c>
      <c r="Y540" s="34">
        <v>0</v>
      </c>
    </row>
    <row r="541" spans="1:25" x14ac:dyDescent="0.25">
      <c r="A541" s="33">
        <v>14</v>
      </c>
      <c r="B541" s="34">
        <v>0</v>
      </c>
      <c r="C541" s="34">
        <v>0</v>
      </c>
      <c r="D541" s="34">
        <v>0</v>
      </c>
      <c r="E541" s="34">
        <v>0</v>
      </c>
      <c r="F541" s="34">
        <v>0</v>
      </c>
      <c r="G541" s="34">
        <v>0</v>
      </c>
      <c r="H541" s="34">
        <v>148.57</v>
      </c>
      <c r="I541" s="34">
        <v>159.16999999999999</v>
      </c>
      <c r="J541" s="34">
        <v>48.89</v>
      </c>
      <c r="K541" s="34">
        <v>0</v>
      </c>
      <c r="L541" s="34">
        <v>0</v>
      </c>
      <c r="M541" s="34">
        <v>0</v>
      </c>
      <c r="N541" s="34">
        <v>0</v>
      </c>
      <c r="O541" s="34">
        <v>0</v>
      </c>
      <c r="P541" s="34">
        <v>0</v>
      </c>
      <c r="Q541" s="34">
        <v>0</v>
      </c>
      <c r="R541" s="34">
        <v>0</v>
      </c>
      <c r="S541" s="34">
        <v>0</v>
      </c>
      <c r="T541" s="34">
        <v>0</v>
      </c>
      <c r="U541" s="34">
        <v>0</v>
      </c>
      <c r="V541" s="34">
        <v>0</v>
      </c>
      <c r="W541" s="34">
        <v>0</v>
      </c>
      <c r="X541" s="34">
        <v>0</v>
      </c>
      <c r="Y541" s="34">
        <v>0</v>
      </c>
    </row>
    <row r="542" spans="1:25" x14ac:dyDescent="0.25">
      <c r="A542" s="33">
        <v>15</v>
      </c>
      <c r="B542" s="34">
        <v>0</v>
      </c>
      <c r="C542" s="34">
        <v>0</v>
      </c>
      <c r="D542" s="34">
        <v>0</v>
      </c>
      <c r="E542" s="34">
        <v>0</v>
      </c>
      <c r="F542" s="34">
        <v>0</v>
      </c>
      <c r="G542" s="34">
        <v>0</v>
      </c>
      <c r="H542" s="34">
        <v>0</v>
      </c>
      <c r="I542" s="34">
        <v>0</v>
      </c>
      <c r="J542" s="34">
        <v>55.6</v>
      </c>
      <c r="K542" s="34">
        <v>0</v>
      </c>
      <c r="L542" s="34">
        <v>0</v>
      </c>
      <c r="M542" s="34">
        <v>0</v>
      </c>
      <c r="N542" s="34">
        <v>0</v>
      </c>
      <c r="O542" s="34">
        <v>0</v>
      </c>
      <c r="P542" s="34">
        <v>0</v>
      </c>
      <c r="Q542" s="34">
        <v>0</v>
      </c>
      <c r="R542" s="34">
        <v>0</v>
      </c>
      <c r="S542" s="34">
        <v>0</v>
      </c>
      <c r="T542" s="34">
        <v>0</v>
      </c>
      <c r="U542" s="34">
        <v>0</v>
      </c>
      <c r="V542" s="34">
        <v>0</v>
      </c>
      <c r="W542" s="34">
        <v>0</v>
      </c>
      <c r="X542" s="34">
        <v>0</v>
      </c>
      <c r="Y542" s="34">
        <v>0</v>
      </c>
    </row>
    <row r="543" spans="1:25" x14ac:dyDescent="0.25">
      <c r="A543" s="33">
        <v>16</v>
      </c>
      <c r="B543" s="34">
        <v>0</v>
      </c>
      <c r="C543" s="34">
        <v>0</v>
      </c>
      <c r="D543" s="34">
        <v>0</v>
      </c>
      <c r="E543" s="34">
        <v>0</v>
      </c>
      <c r="F543" s="34">
        <v>0</v>
      </c>
      <c r="G543" s="34">
        <v>0</v>
      </c>
      <c r="H543" s="34">
        <v>23.67</v>
      </c>
      <c r="I543" s="34">
        <v>0</v>
      </c>
      <c r="J543" s="34">
        <v>0</v>
      </c>
      <c r="K543" s="34">
        <v>0</v>
      </c>
      <c r="L543" s="34">
        <v>0</v>
      </c>
      <c r="M543" s="34">
        <v>0</v>
      </c>
      <c r="N543" s="34">
        <v>0</v>
      </c>
      <c r="O543" s="34">
        <v>0</v>
      </c>
      <c r="P543" s="34">
        <v>1.02</v>
      </c>
      <c r="Q543" s="34">
        <v>237.44</v>
      </c>
      <c r="R543" s="34">
        <v>0.06</v>
      </c>
      <c r="S543" s="34">
        <v>0</v>
      </c>
      <c r="T543" s="34">
        <v>0</v>
      </c>
      <c r="U543" s="34">
        <v>0</v>
      </c>
      <c r="V543" s="34">
        <v>0</v>
      </c>
      <c r="W543" s="34">
        <v>0</v>
      </c>
      <c r="X543" s="34">
        <v>0</v>
      </c>
      <c r="Y543" s="34">
        <v>0</v>
      </c>
    </row>
    <row r="544" spans="1:25" x14ac:dyDescent="0.25">
      <c r="A544" s="33">
        <v>17</v>
      </c>
      <c r="B544" s="34">
        <v>0</v>
      </c>
      <c r="C544" s="34">
        <v>0</v>
      </c>
      <c r="D544" s="34">
        <v>0</v>
      </c>
      <c r="E544" s="34">
        <v>0</v>
      </c>
      <c r="F544" s="34">
        <v>0</v>
      </c>
      <c r="G544" s="34">
        <v>79.260000000000005</v>
      </c>
      <c r="H544" s="34">
        <v>91.28</v>
      </c>
      <c r="I544" s="34">
        <v>130.52000000000001</v>
      </c>
      <c r="J544" s="34">
        <v>237.06</v>
      </c>
      <c r="K544" s="34">
        <v>53.07</v>
      </c>
      <c r="L544" s="34">
        <v>0</v>
      </c>
      <c r="M544" s="34">
        <v>0</v>
      </c>
      <c r="N544" s="34">
        <v>11.65</v>
      </c>
      <c r="O544" s="34">
        <v>0</v>
      </c>
      <c r="P544" s="34">
        <v>0</v>
      </c>
      <c r="Q544" s="34">
        <v>0</v>
      </c>
      <c r="R544" s="34">
        <v>0</v>
      </c>
      <c r="S544" s="34">
        <v>0</v>
      </c>
      <c r="T544" s="34">
        <v>0</v>
      </c>
      <c r="U544" s="34">
        <v>0</v>
      </c>
      <c r="V544" s="34">
        <v>0</v>
      </c>
      <c r="W544" s="34">
        <v>0</v>
      </c>
      <c r="X544" s="34">
        <v>0</v>
      </c>
      <c r="Y544" s="34">
        <v>0</v>
      </c>
    </row>
    <row r="545" spans="1:25" x14ac:dyDescent="0.25">
      <c r="A545" s="33">
        <v>18</v>
      </c>
      <c r="B545" s="34">
        <v>0</v>
      </c>
      <c r="C545" s="34">
        <v>0</v>
      </c>
      <c r="D545" s="34">
        <v>0</v>
      </c>
      <c r="E545" s="34">
        <v>0</v>
      </c>
      <c r="F545" s="34">
        <v>4.71</v>
      </c>
      <c r="G545" s="34">
        <v>50.78</v>
      </c>
      <c r="H545" s="34">
        <v>215.25</v>
      </c>
      <c r="I545" s="34">
        <v>64.989999999999995</v>
      </c>
      <c r="J545" s="34">
        <v>0</v>
      </c>
      <c r="K545" s="34">
        <v>0</v>
      </c>
      <c r="L545" s="34">
        <v>0</v>
      </c>
      <c r="M545" s="34">
        <v>0</v>
      </c>
      <c r="N545" s="34">
        <v>0</v>
      </c>
      <c r="O545" s="34">
        <v>0</v>
      </c>
      <c r="P545" s="34">
        <v>0</v>
      </c>
      <c r="Q545" s="34">
        <v>0</v>
      </c>
      <c r="R545" s="34">
        <v>0</v>
      </c>
      <c r="S545" s="34">
        <v>0</v>
      </c>
      <c r="T545" s="34">
        <v>0</v>
      </c>
      <c r="U545" s="34">
        <v>0</v>
      </c>
      <c r="V545" s="34">
        <v>0</v>
      </c>
      <c r="W545" s="34">
        <v>0</v>
      </c>
      <c r="X545" s="34">
        <v>0</v>
      </c>
      <c r="Y545" s="34">
        <v>0</v>
      </c>
    </row>
    <row r="546" spans="1:25" x14ac:dyDescent="0.25">
      <c r="A546" s="33">
        <v>19</v>
      </c>
      <c r="B546" s="34">
        <v>0</v>
      </c>
      <c r="C546" s="34">
        <v>0</v>
      </c>
      <c r="D546" s="34">
        <v>0</v>
      </c>
      <c r="E546" s="34">
        <v>0</v>
      </c>
      <c r="F546" s="34">
        <v>120.7</v>
      </c>
      <c r="G546" s="34">
        <v>188.2</v>
      </c>
      <c r="H546" s="34">
        <v>159.88999999999999</v>
      </c>
      <c r="I546" s="34">
        <v>181.54</v>
      </c>
      <c r="J546" s="34">
        <v>59.17</v>
      </c>
      <c r="K546" s="34">
        <v>0</v>
      </c>
      <c r="L546" s="34">
        <v>0</v>
      </c>
      <c r="M546" s="34">
        <v>0</v>
      </c>
      <c r="N546" s="34">
        <v>0</v>
      </c>
      <c r="O546" s="34">
        <v>0</v>
      </c>
      <c r="P546" s="34">
        <v>0</v>
      </c>
      <c r="Q546" s="34">
        <v>0</v>
      </c>
      <c r="R546" s="34">
        <v>0</v>
      </c>
      <c r="S546" s="34">
        <v>0</v>
      </c>
      <c r="T546" s="34">
        <v>0</v>
      </c>
      <c r="U546" s="34">
        <v>0</v>
      </c>
      <c r="V546" s="34">
        <v>81.47</v>
      </c>
      <c r="W546" s="34">
        <v>0</v>
      </c>
      <c r="X546" s="34">
        <v>0</v>
      </c>
      <c r="Y546" s="34">
        <v>0</v>
      </c>
    </row>
    <row r="547" spans="1:25" x14ac:dyDescent="0.25">
      <c r="A547" s="33">
        <v>20</v>
      </c>
      <c r="B547" s="34">
        <v>1.05</v>
      </c>
      <c r="C547" s="34">
        <v>0</v>
      </c>
      <c r="D547" s="34">
        <v>46.72</v>
      </c>
      <c r="E547" s="34">
        <v>0.76</v>
      </c>
      <c r="F547" s="34">
        <v>138.51</v>
      </c>
      <c r="G547" s="34">
        <v>131.30000000000001</v>
      </c>
      <c r="H547" s="34">
        <v>288.48</v>
      </c>
      <c r="I547" s="34">
        <v>431</v>
      </c>
      <c r="J547" s="34">
        <v>152.24</v>
      </c>
      <c r="K547" s="34">
        <v>115.52</v>
      </c>
      <c r="L547" s="34">
        <v>88.86</v>
      </c>
      <c r="M547" s="34">
        <v>102.09</v>
      </c>
      <c r="N547" s="34">
        <v>84.06</v>
      </c>
      <c r="O547" s="34">
        <v>138.57</v>
      </c>
      <c r="P547" s="34">
        <v>146.1</v>
      </c>
      <c r="Q547" s="34">
        <v>221.12</v>
      </c>
      <c r="R547" s="34">
        <v>136.12</v>
      </c>
      <c r="S547" s="34">
        <v>63.77</v>
      </c>
      <c r="T547" s="34">
        <v>53.64</v>
      </c>
      <c r="U547" s="34">
        <v>116.79</v>
      </c>
      <c r="V547" s="34">
        <v>167.18</v>
      </c>
      <c r="W547" s="34">
        <v>157.71</v>
      </c>
      <c r="X547" s="34">
        <v>0</v>
      </c>
      <c r="Y547" s="34">
        <v>0</v>
      </c>
    </row>
    <row r="548" spans="1:25" x14ac:dyDescent="0.25">
      <c r="A548" s="33">
        <v>21</v>
      </c>
      <c r="B548" s="34">
        <v>0</v>
      </c>
      <c r="C548" s="34">
        <v>47.23</v>
      </c>
      <c r="D548" s="34">
        <v>61.12</v>
      </c>
      <c r="E548" s="34">
        <v>82.62</v>
      </c>
      <c r="F548" s="34">
        <v>88.32</v>
      </c>
      <c r="G548" s="34">
        <v>217.69</v>
      </c>
      <c r="H548" s="34">
        <v>242.7</v>
      </c>
      <c r="I548" s="34">
        <v>381.85</v>
      </c>
      <c r="J548" s="34">
        <v>276.13</v>
      </c>
      <c r="K548" s="34">
        <v>146.38999999999999</v>
      </c>
      <c r="L548" s="34">
        <v>147.51</v>
      </c>
      <c r="M548" s="34">
        <v>117.64</v>
      </c>
      <c r="N548" s="34">
        <v>127.02</v>
      </c>
      <c r="O548" s="34">
        <v>132.54</v>
      </c>
      <c r="P548" s="34">
        <v>137.02000000000001</v>
      </c>
      <c r="Q548" s="34">
        <v>153.47999999999999</v>
      </c>
      <c r="R548" s="34">
        <v>82.87</v>
      </c>
      <c r="S548" s="34">
        <v>81.81</v>
      </c>
      <c r="T548" s="34">
        <v>66.069999999999993</v>
      </c>
      <c r="U548" s="34">
        <v>101.7</v>
      </c>
      <c r="V548" s="34">
        <v>468.86</v>
      </c>
      <c r="W548" s="34">
        <v>127.03</v>
      </c>
      <c r="X548" s="34">
        <v>0</v>
      </c>
      <c r="Y548" s="34">
        <v>0</v>
      </c>
    </row>
    <row r="549" spans="1:25" x14ac:dyDescent="0.25">
      <c r="A549" s="33">
        <v>22</v>
      </c>
      <c r="B549" s="34">
        <v>4.13</v>
      </c>
      <c r="C549" s="34">
        <v>0</v>
      </c>
      <c r="D549" s="34">
        <v>23.42</v>
      </c>
      <c r="E549" s="34">
        <v>15.72</v>
      </c>
      <c r="F549" s="34">
        <v>214.23</v>
      </c>
      <c r="G549" s="34">
        <v>226.64</v>
      </c>
      <c r="H549" s="34">
        <v>234.25</v>
      </c>
      <c r="I549" s="34">
        <v>125.61</v>
      </c>
      <c r="J549" s="34">
        <v>52.88</v>
      </c>
      <c r="K549" s="34">
        <v>0</v>
      </c>
      <c r="L549" s="34">
        <v>0</v>
      </c>
      <c r="M549" s="34">
        <v>0</v>
      </c>
      <c r="N549" s="34">
        <v>0</v>
      </c>
      <c r="O549" s="34">
        <v>0</v>
      </c>
      <c r="P549" s="34">
        <v>0</v>
      </c>
      <c r="Q549" s="34">
        <v>27.25</v>
      </c>
      <c r="R549" s="34">
        <v>98.84</v>
      </c>
      <c r="S549" s="34">
        <v>135.63999999999999</v>
      </c>
      <c r="T549" s="34">
        <v>128.87</v>
      </c>
      <c r="U549" s="34">
        <v>152.32</v>
      </c>
      <c r="V549" s="34">
        <v>174.21</v>
      </c>
      <c r="W549" s="34">
        <v>177.52</v>
      </c>
      <c r="X549" s="34">
        <v>0</v>
      </c>
      <c r="Y549" s="34">
        <v>18.7</v>
      </c>
    </row>
    <row r="550" spans="1:25" x14ac:dyDescent="0.25">
      <c r="A550" s="33">
        <v>23</v>
      </c>
      <c r="B550" s="34">
        <v>23.64</v>
      </c>
      <c r="C550" s="34">
        <v>0</v>
      </c>
      <c r="D550" s="34">
        <v>0</v>
      </c>
      <c r="E550" s="34">
        <v>0</v>
      </c>
      <c r="F550" s="34">
        <v>150.69</v>
      </c>
      <c r="G550" s="34">
        <v>199.26</v>
      </c>
      <c r="H550" s="34">
        <v>128.13999999999999</v>
      </c>
      <c r="I550" s="34">
        <v>183.36</v>
      </c>
      <c r="J550" s="34">
        <v>228.54</v>
      </c>
      <c r="K550" s="34">
        <v>0.01</v>
      </c>
      <c r="L550" s="34">
        <v>0</v>
      </c>
      <c r="M550" s="34">
        <v>90.95</v>
      </c>
      <c r="N550" s="34">
        <v>0.21</v>
      </c>
      <c r="O550" s="34">
        <v>0</v>
      </c>
      <c r="P550" s="34">
        <v>0</v>
      </c>
      <c r="Q550" s="34">
        <v>0</v>
      </c>
      <c r="R550" s="34">
        <v>0</v>
      </c>
      <c r="S550" s="34">
        <v>0</v>
      </c>
      <c r="T550" s="34">
        <v>0</v>
      </c>
      <c r="U550" s="34">
        <v>0</v>
      </c>
      <c r="V550" s="34">
        <v>0</v>
      </c>
      <c r="W550" s="34">
        <v>0</v>
      </c>
      <c r="X550" s="34">
        <v>0</v>
      </c>
      <c r="Y550" s="34">
        <v>0</v>
      </c>
    </row>
    <row r="551" spans="1:25" x14ac:dyDescent="0.25">
      <c r="A551" s="33">
        <v>24</v>
      </c>
      <c r="B551" s="34">
        <v>0</v>
      </c>
      <c r="C551" s="34">
        <v>0</v>
      </c>
      <c r="D551" s="34">
        <v>0</v>
      </c>
      <c r="E551" s="34">
        <v>0</v>
      </c>
      <c r="F551" s="34">
        <v>251.97</v>
      </c>
      <c r="G551" s="34">
        <v>130.69999999999999</v>
      </c>
      <c r="H551" s="34">
        <v>90.56</v>
      </c>
      <c r="I551" s="34">
        <v>0</v>
      </c>
      <c r="J551" s="34">
        <v>38.299999999999997</v>
      </c>
      <c r="K551" s="34">
        <v>0</v>
      </c>
      <c r="L551" s="34">
        <v>0</v>
      </c>
      <c r="M551" s="34">
        <v>0</v>
      </c>
      <c r="N551" s="34">
        <v>0</v>
      </c>
      <c r="O551" s="34">
        <v>0</v>
      </c>
      <c r="P551" s="34">
        <v>0</v>
      </c>
      <c r="Q551" s="34">
        <v>0</v>
      </c>
      <c r="R551" s="34">
        <v>0</v>
      </c>
      <c r="S551" s="34">
        <v>0</v>
      </c>
      <c r="T551" s="34">
        <v>0</v>
      </c>
      <c r="U551" s="34">
        <v>0</v>
      </c>
      <c r="V551" s="34">
        <v>2.62</v>
      </c>
      <c r="W551" s="34">
        <v>0</v>
      </c>
      <c r="X551" s="34">
        <v>0</v>
      </c>
      <c r="Y551" s="34">
        <v>0</v>
      </c>
    </row>
    <row r="552" spans="1:25" x14ac:dyDescent="0.25">
      <c r="A552" s="33">
        <v>25</v>
      </c>
      <c r="B552" s="34">
        <v>0</v>
      </c>
      <c r="C552" s="34">
        <v>0</v>
      </c>
      <c r="D552" s="34">
        <v>0</v>
      </c>
      <c r="E552" s="34">
        <v>69.010000000000005</v>
      </c>
      <c r="F552" s="34">
        <v>167.3</v>
      </c>
      <c r="G552" s="34">
        <v>132.44</v>
      </c>
      <c r="H552" s="34">
        <v>144.06</v>
      </c>
      <c r="I552" s="34">
        <v>281.45</v>
      </c>
      <c r="J552" s="34">
        <v>135.35</v>
      </c>
      <c r="K552" s="34">
        <v>72.45</v>
      </c>
      <c r="L552" s="34">
        <v>80.12</v>
      </c>
      <c r="M552" s="34">
        <v>35.28</v>
      </c>
      <c r="N552" s="34">
        <v>60.58</v>
      </c>
      <c r="O552" s="34">
        <v>35.69</v>
      </c>
      <c r="P552" s="34">
        <v>0</v>
      </c>
      <c r="Q552" s="34">
        <v>0</v>
      </c>
      <c r="R552" s="34">
        <v>5.87</v>
      </c>
      <c r="S552" s="34">
        <v>15.67</v>
      </c>
      <c r="T552" s="34">
        <v>37.229999999999997</v>
      </c>
      <c r="U552" s="34">
        <v>58.99</v>
      </c>
      <c r="V552" s="34">
        <v>41.13</v>
      </c>
      <c r="W552" s="34">
        <v>47.42</v>
      </c>
      <c r="X552" s="34">
        <v>0</v>
      </c>
      <c r="Y552" s="34">
        <v>0</v>
      </c>
    </row>
    <row r="553" spans="1:25" x14ac:dyDescent="0.25">
      <c r="A553" s="33">
        <v>26</v>
      </c>
      <c r="B553" s="34">
        <v>0</v>
      </c>
      <c r="C553" s="34">
        <v>0.04</v>
      </c>
      <c r="D553" s="34">
        <v>0</v>
      </c>
      <c r="E553" s="34">
        <v>0</v>
      </c>
      <c r="F553" s="34">
        <v>88.31</v>
      </c>
      <c r="G553" s="34">
        <v>137.55000000000001</v>
      </c>
      <c r="H553" s="34">
        <v>86.37</v>
      </c>
      <c r="I553" s="34">
        <v>346.31</v>
      </c>
      <c r="J553" s="34">
        <v>97.67</v>
      </c>
      <c r="K553" s="34">
        <v>45.03</v>
      </c>
      <c r="L553" s="34">
        <v>0</v>
      </c>
      <c r="M553" s="34">
        <v>0</v>
      </c>
      <c r="N553" s="34">
        <v>0</v>
      </c>
      <c r="O553" s="34">
        <v>0</v>
      </c>
      <c r="P553" s="34">
        <v>0</v>
      </c>
      <c r="Q553" s="34">
        <v>0</v>
      </c>
      <c r="R553" s="34">
        <v>0</v>
      </c>
      <c r="S553" s="34">
        <v>0</v>
      </c>
      <c r="T553" s="34">
        <v>0</v>
      </c>
      <c r="U553" s="34">
        <v>0</v>
      </c>
      <c r="V553" s="34">
        <v>0</v>
      </c>
      <c r="W553" s="34">
        <v>0</v>
      </c>
      <c r="X553" s="34">
        <v>0</v>
      </c>
      <c r="Y553" s="34">
        <v>0</v>
      </c>
    </row>
    <row r="554" spans="1:25" x14ac:dyDescent="0.25">
      <c r="A554" s="33">
        <v>27</v>
      </c>
      <c r="B554" s="34">
        <v>0</v>
      </c>
      <c r="C554" s="34">
        <v>0</v>
      </c>
      <c r="D554" s="34">
        <v>0</v>
      </c>
      <c r="E554" s="34">
        <v>0</v>
      </c>
      <c r="F554" s="34">
        <v>38.33</v>
      </c>
      <c r="G554" s="34">
        <v>120.86</v>
      </c>
      <c r="H554" s="34">
        <v>226.25</v>
      </c>
      <c r="I554" s="34">
        <v>97.89</v>
      </c>
      <c r="J554" s="34">
        <v>142.80000000000001</v>
      </c>
      <c r="K554" s="34">
        <v>273.60000000000002</v>
      </c>
      <c r="L554" s="34">
        <v>193.81</v>
      </c>
      <c r="M554" s="34">
        <v>182.26</v>
      </c>
      <c r="N554" s="34">
        <v>277.7</v>
      </c>
      <c r="O554" s="34">
        <v>263.3</v>
      </c>
      <c r="P554" s="34">
        <v>111.85</v>
      </c>
      <c r="Q554" s="34">
        <v>80.33</v>
      </c>
      <c r="R554" s="34">
        <v>7.26</v>
      </c>
      <c r="S554" s="34">
        <v>7.61</v>
      </c>
      <c r="T554" s="34">
        <v>0.9</v>
      </c>
      <c r="U554" s="34">
        <v>0</v>
      </c>
      <c r="V554" s="34">
        <v>0</v>
      </c>
      <c r="W554" s="34">
        <v>0</v>
      </c>
      <c r="X554" s="34">
        <v>0</v>
      </c>
      <c r="Y554" s="34">
        <v>0</v>
      </c>
    </row>
    <row r="555" spans="1:25" x14ac:dyDescent="0.25">
      <c r="A555" s="33">
        <v>28</v>
      </c>
      <c r="B555" s="34">
        <v>0</v>
      </c>
      <c r="C555" s="34">
        <v>0</v>
      </c>
      <c r="D555" s="34">
        <v>0</v>
      </c>
      <c r="E555" s="34">
        <v>0</v>
      </c>
      <c r="F555" s="34">
        <v>0</v>
      </c>
      <c r="G555" s="34">
        <v>0</v>
      </c>
      <c r="H555" s="34">
        <v>0</v>
      </c>
      <c r="I555" s="34">
        <v>19.34</v>
      </c>
      <c r="J555" s="34">
        <v>48.51</v>
      </c>
      <c r="K555" s="34">
        <v>2.06</v>
      </c>
      <c r="L555" s="34">
        <v>4.6399999999999997</v>
      </c>
      <c r="M555" s="34">
        <v>0</v>
      </c>
      <c r="N555" s="34">
        <v>0</v>
      </c>
      <c r="O555" s="34">
        <v>0</v>
      </c>
      <c r="P555" s="34">
        <v>0</v>
      </c>
      <c r="Q555" s="34">
        <v>0</v>
      </c>
      <c r="R555" s="34">
        <v>0</v>
      </c>
      <c r="S555" s="34">
        <v>0</v>
      </c>
      <c r="T555" s="34">
        <v>0</v>
      </c>
      <c r="U555" s="34">
        <v>0</v>
      </c>
      <c r="V555" s="34">
        <v>0</v>
      </c>
      <c r="W555" s="34">
        <v>0</v>
      </c>
      <c r="X555" s="34">
        <v>0</v>
      </c>
      <c r="Y555" s="34">
        <v>0</v>
      </c>
    </row>
    <row r="556" spans="1:25" outlineLevel="1" x14ac:dyDescent="0.25">
      <c r="A556" s="33">
        <v>29</v>
      </c>
      <c r="B556" s="34">
        <v>0</v>
      </c>
      <c r="C556" s="34">
        <v>0</v>
      </c>
      <c r="D556" s="34">
        <v>0</v>
      </c>
      <c r="E556" s="34">
        <v>0.72</v>
      </c>
      <c r="F556" s="34">
        <v>72.11</v>
      </c>
      <c r="G556" s="34">
        <v>7.58</v>
      </c>
      <c r="H556" s="34">
        <v>42.47</v>
      </c>
      <c r="I556" s="34">
        <v>67.87</v>
      </c>
      <c r="J556" s="34">
        <v>115.28</v>
      </c>
      <c r="K556" s="34">
        <v>5.36</v>
      </c>
      <c r="L556" s="34">
        <v>0</v>
      </c>
      <c r="M556" s="34">
        <v>0</v>
      </c>
      <c r="N556" s="34">
        <v>0</v>
      </c>
      <c r="O556" s="34">
        <v>0</v>
      </c>
      <c r="P556" s="34">
        <v>0</v>
      </c>
      <c r="Q556" s="34">
        <v>0</v>
      </c>
      <c r="R556" s="34">
        <v>0</v>
      </c>
      <c r="S556" s="34">
        <v>0</v>
      </c>
      <c r="T556" s="34">
        <v>0.24</v>
      </c>
      <c r="U556" s="34">
        <v>61.85</v>
      </c>
      <c r="V556" s="34">
        <v>170.91</v>
      </c>
      <c r="W556" s="34">
        <v>30.35</v>
      </c>
      <c r="X556" s="34">
        <v>0</v>
      </c>
      <c r="Y556" s="34">
        <v>0</v>
      </c>
    </row>
    <row r="557" spans="1:25" outlineLevel="2" x14ac:dyDescent="0.25">
      <c r="A557" s="33">
        <v>30</v>
      </c>
      <c r="B557" s="34">
        <v>0</v>
      </c>
      <c r="C557" s="34">
        <v>0</v>
      </c>
      <c r="D557" s="34">
        <v>0</v>
      </c>
      <c r="E557" s="34">
        <v>0</v>
      </c>
      <c r="F557" s="34">
        <v>79.19</v>
      </c>
      <c r="G557" s="34">
        <v>184.17</v>
      </c>
      <c r="H557" s="34">
        <v>243.08</v>
      </c>
      <c r="I557" s="34">
        <v>258.57</v>
      </c>
      <c r="J557" s="34">
        <v>221.47</v>
      </c>
      <c r="K557" s="34">
        <v>286.66000000000003</v>
      </c>
      <c r="L557" s="34">
        <v>133.69999999999999</v>
      </c>
      <c r="M557" s="34">
        <v>137.16</v>
      </c>
      <c r="N557" s="34">
        <v>146.12</v>
      </c>
      <c r="O557" s="34">
        <v>215.77</v>
      </c>
      <c r="P557" s="34">
        <v>154.83000000000001</v>
      </c>
      <c r="Q557" s="34">
        <v>3.73</v>
      </c>
      <c r="R557" s="34">
        <v>0</v>
      </c>
      <c r="S557" s="34">
        <v>0</v>
      </c>
      <c r="T557" s="34">
        <v>0</v>
      </c>
      <c r="U557" s="34">
        <v>0</v>
      </c>
      <c r="V557" s="34">
        <v>0</v>
      </c>
      <c r="W557" s="34">
        <v>3.25</v>
      </c>
      <c r="X557" s="34">
        <v>0</v>
      </c>
      <c r="Y557" s="34">
        <v>0</v>
      </c>
    </row>
    <row r="558" spans="1:25" hidden="1" outlineLevel="3" x14ac:dyDescent="0.25">
      <c r="A558" s="33">
        <v>31</v>
      </c>
      <c r="B558" s="34">
        <v>0</v>
      </c>
      <c r="C558" s="34">
        <v>0</v>
      </c>
      <c r="D558" s="34">
        <v>0</v>
      </c>
      <c r="E558" s="34">
        <v>0</v>
      </c>
      <c r="F558" s="34">
        <v>0</v>
      </c>
      <c r="G558" s="34">
        <v>0</v>
      </c>
      <c r="H558" s="34">
        <v>0</v>
      </c>
      <c r="I558" s="34">
        <v>0</v>
      </c>
      <c r="J558" s="34">
        <v>0</v>
      </c>
      <c r="K558" s="34">
        <v>0</v>
      </c>
      <c r="L558" s="34">
        <v>0</v>
      </c>
      <c r="M558" s="34">
        <v>0</v>
      </c>
      <c r="N558" s="34">
        <v>0</v>
      </c>
      <c r="O558" s="34">
        <v>0</v>
      </c>
      <c r="P558" s="34">
        <v>0</v>
      </c>
      <c r="Q558" s="34">
        <v>0</v>
      </c>
      <c r="R558" s="34">
        <v>0</v>
      </c>
      <c r="S558" s="34">
        <v>0</v>
      </c>
      <c r="T558" s="34">
        <v>0</v>
      </c>
      <c r="U558" s="34">
        <v>0</v>
      </c>
      <c r="V558" s="34">
        <v>0</v>
      </c>
      <c r="W558" s="34">
        <v>0</v>
      </c>
      <c r="X558" s="34">
        <v>0</v>
      </c>
      <c r="Y558" s="34">
        <v>0</v>
      </c>
    </row>
    <row r="559" spans="1:25" x14ac:dyDescent="0.25">
      <c r="A559" s="35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</row>
    <row r="560" spans="1:25" ht="15" x14ac:dyDescent="0.25">
      <c r="A560" s="27" t="s">
        <v>79</v>
      </c>
    </row>
    <row r="561" spans="1:25" ht="12.75" customHeight="1" x14ac:dyDescent="0.25">
      <c r="A561" s="54" t="s">
        <v>27</v>
      </c>
      <c r="B561" s="86" t="s">
        <v>66</v>
      </c>
      <c r="C561" s="87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  <c r="Y561" s="88"/>
    </row>
    <row r="562" spans="1:25" ht="24" x14ac:dyDescent="0.25">
      <c r="A562" s="54"/>
      <c r="B562" s="32" t="s">
        <v>28</v>
      </c>
      <c r="C562" s="32" t="s">
        <v>29</v>
      </c>
      <c r="D562" s="32" t="s">
        <v>30</v>
      </c>
      <c r="E562" s="32" t="s">
        <v>31</v>
      </c>
      <c r="F562" s="32" t="s">
        <v>32</v>
      </c>
      <c r="G562" s="32" t="s">
        <v>33</v>
      </c>
      <c r="H562" s="32" t="s">
        <v>34</v>
      </c>
      <c r="I562" s="32" t="s">
        <v>35</v>
      </c>
      <c r="J562" s="32" t="s">
        <v>36</v>
      </c>
      <c r="K562" s="32" t="s">
        <v>37</v>
      </c>
      <c r="L562" s="32" t="s">
        <v>38</v>
      </c>
      <c r="M562" s="32" t="s">
        <v>39</v>
      </c>
      <c r="N562" s="32" t="s">
        <v>40</v>
      </c>
      <c r="O562" s="32" t="s">
        <v>41</v>
      </c>
      <c r="P562" s="32" t="s">
        <v>42</v>
      </c>
      <c r="Q562" s="32" t="s">
        <v>45</v>
      </c>
      <c r="R562" s="32" t="s">
        <v>46</v>
      </c>
      <c r="S562" s="32" t="s">
        <v>44</v>
      </c>
      <c r="T562" s="32" t="s">
        <v>47</v>
      </c>
      <c r="U562" s="32" t="s">
        <v>48</v>
      </c>
      <c r="V562" s="32" t="s">
        <v>49</v>
      </c>
      <c r="W562" s="32" t="s">
        <v>50</v>
      </c>
      <c r="X562" s="32" t="s">
        <v>51</v>
      </c>
      <c r="Y562" s="32" t="s">
        <v>52</v>
      </c>
    </row>
    <row r="563" spans="1:25" x14ac:dyDescent="0.25">
      <c r="A563" s="33">
        <v>1</v>
      </c>
      <c r="B563" s="34">
        <v>92.91</v>
      </c>
      <c r="C563" s="34">
        <v>89.95</v>
      </c>
      <c r="D563" s="34">
        <v>5.93</v>
      </c>
      <c r="E563" s="34">
        <v>57.25</v>
      </c>
      <c r="F563" s="34">
        <v>0</v>
      </c>
      <c r="G563" s="34">
        <v>0</v>
      </c>
      <c r="H563" s="34">
        <v>0</v>
      </c>
      <c r="I563" s="34">
        <v>0</v>
      </c>
      <c r="J563" s="34">
        <v>0</v>
      </c>
      <c r="K563" s="34">
        <v>0</v>
      </c>
      <c r="L563" s="34">
        <v>0</v>
      </c>
      <c r="M563" s="34">
        <v>0.38</v>
      </c>
      <c r="N563" s="34">
        <v>0</v>
      </c>
      <c r="O563" s="34">
        <v>0</v>
      </c>
      <c r="P563" s="34">
        <v>4.45</v>
      </c>
      <c r="Q563" s="34">
        <v>0</v>
      </c>
      <c r="R563" s="34">
        <v>2.79</v>
      </c>
      <c r="S563" s="34">
        <v>36.24</v>
      </c>
      <c r="T563" s="34">
        <v>36.020000000000003</v>
      </c>
      <c r="U563" s="34">
        <v>8.48</v>
      </c>
      <c r="V563" s="34">
        <v>0.05</v>
      </c>
      <c r="W563" s="34">
        <v>179.58</v>
      </c>
      <c r="X563" s="34">
        <v>416.37</v>
      </c>
      <c r="Y563" s="34">
        <v>400.32</v>
      </c>
    </row>
    <row r="564" spans="1:25" x14ac:dyDescent="0.25">
      <c r="A564" s="33">
        <v>2</v>
      </c>
      <c r="B564" s="34">
        <v>211.62</v>
      </c>
      <c r="C564" s="34">
        <v>183.68</v>
      </c>
      <c r="D564" s="34">
        <v>297.72000000000003</v>
      </c>
      <c r="E564" s="34">
        <v>291.25</v>
      </c>
      <c r="F564" s="34">
        <v>0</v>
      </c>
      <c r="G564" s="34">
        <v>0</v>
      </c>
      <c r="H564" s="34">
        <v>0</v>
      </c>
      <c r="I564" s="34">
        <v>0</v>
      </c>
      <c r="J564" s="34">
        <v>0</v>
      </c>
      <c r="K564" s="34">
        <v>0</v>
      </c>
      <c r="L564" s="34">
        <v>17.27</v>
      </c>
      <c r="M564" s="34">
        <v>157.93</v>
      </c>
      <c r="N564" s="34">
        <v>75.83</v>
      </c>
      <c r="O564" s="34">
        <v>130.16</v>
      </c>
      <c r="P564" s="34">
        <v>111.15</v>
      </c>
      <c r="Q564" s="34">
        <v>52.3</v>
      </c>
      <c r="R564" s="34">
        <v>235.35</v>
      </c>
      <c r="S564" s="34">
        <v>250.52</v>
      </c>
      <c r="T564" s="34">
        <v>351.5</v>
      </c>
      <c r="U564" s="34">
        <v>302.39</v>
      </c>
      <c r="V564" s="34">
        <v>302.24</v>
      </c>
      <c r="W564" s="34">
        <v>542.02</v>
      </c>
      <c r="X564" s="34">
        <v>1082.3499999999999</v>
      </c>
      <c r="Y564" s="34">
        <v>1769.72</v>
      </c>
    </row>
    <row r="565" spans="1:25" x14ac:dyDescent="0.25">
      <c r="A565" s="33">
        <v>3</v>
      </c>
      <c r="B565" s="34">
        <v>280.47000000000003</v>
      </c>
      <c r="C565" s="34">
        <v>251.95</v>
      </c>
      <c r="D565" s="34">
        <v>183.8</v>
      </c>
      <c r="E565" s="34">
        <v>110.17</v>
      </c>
      <c r="F565" s="34">
        <v>1.63</v>
      </c>
      <c r="G565" s="34">
        <v>0</v>
      </c>
      <c r="H565" s="34">
        <v>0</v>
      </c>
      <c r="I565" s="34">
        <v>0.26</v>
      </c>
      <c r="J565" s="34">
        <v>0</v>
      </c>
      <c r="K565" s="34">
        <v>0</v>
      </c>
      <c r="L565" s="34">
        <v>17.010000000000002</v>
      </c>
      <c r="M565" s="34">
        <v>0</v>
      </c>
      <c r="N565" s="34">
        <v>0</v>
      </c>
      <c r="O565" s="34">
        <v>0</v>
      </c>
      <c r="P565" s="34">
        <v>0</v>
      </c>
      <c r="Q565" s="34">
        <v>0</v>
      </c>
      <c r="R565" s="34">
        <v>0</v>
      </c>
      <c r="S565" s="34">
        <v>0</v>
      </c>
      <c r="T565" s="34">
        <v>0</v>
      </c>
      <c r="U565" s="34">
        <v>0</v>
      </c>
      <c r="V565" s="34">
        <v>0</v>
      </c>
      <c r="W565" s="34">
        <v>0</v>
      </c>
      <c r="X565" s="34">
        <v>480.73</v>
      </c>
      <c r="Y565" s="34">
        <v>350.85</v>
      </c>
    </row>
    <row r="566" spans="1:25" x14ac:dyDescent="0.25">
      <c r="A566" s="33">
        <v>4</v>
      </c>
      <c r="B566" s="34">
        <v>200.88</v>
      </c>
      <c r="C566" s="34">
        <v>195.08</v>
      </c>
      <c r="D566" s="34">
        <v>165.59</v>
      </c>
      <c r="E566" s="34">
        <v>3.92</v>
      </c>
      <c r="F566" s="34">
        <v>0.92</v>
      </c>
      <c r="G566" s="34">
        <v>0.81</v>
      </c>
      <c r="H566" s="34">
        <v>10.220000000000001</v>
      </c>
      <c r="I566" s="34">
        <v>0</v>
      </c>
      <c r="J566" s="34">
        <v>0</v>
      </c>
      <c r="K566" s="34">
        <v>0</v>
      </c>
      <c r="L566" s="34">
        <v>0</v>
      </c>
      <c r="M566" s="34">
        <v>0</v>
      </c>
      <c r="N566" s="34">
        <v>0</v>
      </c>
      <c r="O566" s="34">
        <v>0</v>
      </c>
      <c r="P566" s="34">
        <v>0</v>
      </c>
      <c r="Q566" s="34">
        <v>1.64</v>
      </c>
      <c r="R566" s="34">
        <v>14.06</v>
      </c>
      <c r="S566" s="34">
        <v>61.41</v>
      </c>
      <c r="T566" s="34">
        <v>128.38</v>
      </c>
      <c r="U566" s="34">
        <v>132.30000000000001</v>
      </c>
      <c r="V566" s="34">
        <v>0</v>
      </c>
      <c r="W566" s="34">
        <v>252.3</v>
      </c>
      <c r="X566" s="34">
        <v>874.67</v>
      </c>
      <c r="Y566" s="34">
        <v>406.82</v>
      </c>
    </row>
    <row r="567" spans="1:25" x14ac:dyDescent="0.25">
      <c r="A567" s="33">
        <v>5</v>
      </c>
      <c r="B567" s="34">
        <v>296.36</v>
      </c>
      <c r="C567" s="34">
        <v>165.86</v>
      </c>
      <c r="D567" s="34">
        <v>177.51</v>
      </c>
      <c r="E567" s="34">
        <v>146.24</v>
      </c>
      <c r="F567" s="34">
        <v>32.68</v>
      </c>
      <c r="G567" s="34">
        <v>0</v>
      </c>
      <c r="H567" s="34">
        <v>0</v>
      </c>
      <c r="I567" s="34">
        <v>0</v>
      </c>
      <c r="J567" s="34">
        <v>0</v>
      </c>
      <c r="K567" s="34">
        <v>0</v>
      </c>
      <c r="L567" s="34">
        <v>0</v>
      </c>
      <c r="M567" s="34">
        <v>0</v>
      </c>
      <c r="N567" s="34">
        <v>0</v>
      </c>
      <c r="O567" s="34">
        <v>0</v>
      </c>
      <c r="P567" s="34">
        <v>0</v>
      </c>
      <c r="Q567" s="34">
        <v>0</v>
      </c>
      <c r="R567" s="34">
        <v>0</v>
      </c>
      <c r="S567" s="34">
        <v>0</v>
      </c>
      <c r="T567" s="34">
        <v>17.71</v>
      </c>
      <c r="U567" s="34">
        <v>0.52</v>
      </c>
      <c r="V567" s="34">
        <v>0</v>
      </c>
      <c r="W567" s="34">
        <v>299.7</v>
      </c>
      <c r="X567" s="34">
        <v>777.87</v>
      </c>
      <c r="Y567" s="34">
        <v>644.94000000000005</v>
      </c>
    </row>
    <row r="568" spans="1:25" x14ac:dyDescent="0.25">
      <c r="A568" s="33">
        <v>6</v>
      </c>
      <c r="B568" s="34">
        <v>183.99</v>
      </c>
      <c r="C568" s="34">
        <v>19.13</v>
      </c>
      <c r="D568" s="34">
        <v>11.1</v>
      </c>
      <c r="E568" s="34">
        <v>5.65</v>
      </c>
      <c r="F568" s="34">
        <v>0</v>
      </c>
      <c r="G568" s="34">
        <v>0</v>
      </c>
      <c r="H568" s="34">
        <v>0</v>
      </c>
      <c r="I568" s="34">
        <v>0</v>
      </c>
      <c r="J568" s="34">
        <v>0</v>
      </c>
      <c r="K568" s="34">
        <v>24.35</v>
      </c>
      <c r="L568" s="34">
        <v>110.1</v>
      </c>
      <c r="M568" s="34">
        <v>107.59</v>
      </c>
      <c r="N568" s="34">
        <v>118.89</v>
      </c>
      <c r="O568" s="34">
        <v>128.31</v>
      </c>
      <c r="P568" s="34">
        <v>164.81</v>
      </c>
      <c r="Q568" s="34">
        <v>137.9</v>
      </c>
      <c r="R568" s="34">
        <v>190.86</v>
      </c>
      <c r="S568" s="34">
        <v>149.49</v>
      </c>
      <c r="T568" s="34">
        <v>46.2</v>
      </c>
      <c r="U568" s="34">
        <v>79.55</v>
      </c>
      <c r="V568" s="34">
        <v>115.02</v>
      </c>
      <c r="W568" s="34">
        <v>374.52</v>
      </c>
      <c r="X568" s="34">
        <v>796.71</v>
      </c>
      <c r="Y568" s="34">
        <v>362.06</v>
      </c>
    </row>
    <row r="569" spans="1:25" x14ac:dyDescent="0.25">
      <c r="A569" s="33">
        <v>7</v>
      </c>
      <c r="B569" s="34">
        <v>104.59</v>
      </c>
      <c r="C569" s="34">
        <v>66.760000000000005</v>
      </c>
      <c r="D569" s="34">
        <v>88.1</v>
      </c>
      <c r="E569" s="34">
        <v>0</v>
      </c>
      <c r="F569" s="34">
        <v>0</v>
      </c>
      <c r="G569" s="34">
        <v>0</v>
      </c>
      <c r="H569" s="34">
        <v>0</v>
      </c>
      <c r="I569" s="34">
        <v>0</v>
      </c>
      <c r="J569" s="34">
        <v>0</v>
      </c>
      <c r="K569" s="34">
        <v>0</v>
      </c>
      <c r="L569" s="34">
        <v>2.87</v>
      </c>
      <c r="M569" s="34">
        <v>20.149999999999999</v>
      </c>
      <c r="N569" s="34">
        <v>0.01</v>
      </c>
      <c r="O569" s="34">
        <v>7.0000000000000007E-2</v>
      </c>
      <c r="P569" s="34">
        <v>0.02</v>
      </c>
      <c r="Q569" s="34">
        <v>36.92</v>
      </c>
      <c r="R569" s="34">
        <v>7.67</v>
      </c>
      <c r="S569" s="34">
        <v>83.75</v>
      </c>
      <c r="T569" s="34">
        <v>9.11</v>
      </c>
      <c r="U569" s="34">
        <v>15.82</v>
      </c>
      <c r="V569" s="34">
        <v>34.85</v>
      </c>
      <c r="W569" s="34">
        <v>140.93</v>
      </c>
      <c r="X569" s="34">
        <v>198.29</v>
      </c>
      <c r="Y569" s="34">
        <v>271.75</v>
      </c>
    </row>
    <row r="570" spans="1:25" x14ac:dyDescent="0.25">
      <c r="A570" s="33">
        <v>8</v>
      </c>
      <c r="B570" s="34">
        <v>6.05</v>
      </c>
      <c r="C570" s="34">
        <v>0</v>
      </c>
      <c r="D570" s="34">
        <v>0</v>
      </c>
      <c r="E570" s="34">
        <v>0</v>
      </c>
      <c r="F570" s="34">
        <v>5.57</v>
      </c>
      <c r="G570" s="34">
        <v>0</v>
      </c>
      <c r="H570" s="34">
        <v>0</v>
      </c>
      <c r="I570" s="34">
        <v>0</v>
      </c>
      <c r="J570" s="34">
        <v>0</v>
      </c>
      <c r="K570" s="34">
        <v>0</v>
      </c>
      <c r="L570" s="34">
        <v>0</v>
      </c>
      <c r="M570" s="34">
        <v>0</v>
      </c>
      <c r="N570" s="34">
        <v>0</v>
      </c>
      <c r="O570" s="34">
        <v>0</v>
      </c>
      <c r="P570" s="34">
        <v>0</v>
      </c>
      <c r="Q570" s="34">
        <v>0</v>
      </c>
      <c r="R570" s="34">
        <v>0</v>
      </c>
      <c r="S570" s="34">
        <v>0</v>
      </c>
      <c r="T570" s="34">
        <v>0</v>
      </c>
      <c r="U570" s="34">
        <v>0</v>
      </c>
      <c r="V570" s="34">
        <v>0</v>
      </c>
      <c r="W570" s="34">
        <v>0</v>
      </c>
      <c r="X570" s="34">
        <v>127.53</v>
      </c>
      <c r="Y570" s="34">
        <v>311.45999999999998</v>
      </c>
    </row>
    <row r="571" spans="1:25" x14ac:dyDescent="0.25">
      <c r="A571" s="33">
        <v>9</v>
      </c>
      <c r="B571" s="34">
        <v>75.959999999999994</v>
      </c>
      <c r="C571" s="34">
        <v>11.87</v>
      </c>
      <c r="D571" s="34">
        <v>2.25</v>
      </c>
      <c r="E571" s="34">
        <v>172.52</v>
      </c>
      <c r="F571" s="34">
        <v>0</v>
      </c>
      <c r="G571" s="34">
        <v>0</v>
      </c>
      <c r="H571" s="34">
        <v>0</v>
      </c>
      <c r="I571" s="34">
        <v>0</v>
      </c>
      <c r="J571" s="34">
        <v>0</v>
      </c>
      <c r="K571" s="34">
        <v>0</v>
      </c>
      <c r="L571" s="34">
        <v>373.35</v>
      </c>
      <c r="M571" s="34">
        <v>0</v>
      </c>
      <c r="N571" s="34">
        <v>0</v>
      </c>
      <c r="O571" s="34">
        <v>0</v>
      </c>
      <c r="P571" s="34">
        <v>0</v>
      </c>
      <c r="Q571" s="34">
        <v>0</v>
      </c>
      <c r="R571" s="34">
        <v>0</v>
      </c>
      <c r="S571" s="34">
        <v>0</v>
      </c>
      <c r="T571" s="34">
        <v>0</v>
      </c>
      <c r="U571" s="34">
        <v>0</v>
      </c>
      <c r="V571" s="34">
        <v>0</v>
      </c>
      <c r="W571" s="34">
        <v>0</v>
      </c>
      <c r="X571" s="34">
        <v>134.1</v>
      </c>
      <c r="Y571" s="34">
        <v>145.41999999999999</v>
      </c>
    </row>
    <row r="572" spans="1:25" x14ac:dyDescent="0.25">
      <c r="A572" s="33">
        <v>10</v>
      </c>
      <c r="B572" s="34">
        <v>85.95</v>
      </c>
      <c r="C572" s="34">
        <v>36.880000000000003</v>
      </c>
      <c r="D572" s="34">
        <v>0.71</v>
      </c>
      <c r="E572" s="34">
        <v>95.55</v>
      </c>
      <c r="F572" s="34">
        <v>0.42</v>
      </c>
      <c r="G572" s="34">
        <v>0</v>
      </c>
      <c r="H572" s="34">
        <v>0</v>
      </c>
      <c r="I572" s="34">
        <v>0</v>
      </c>
      <c r="J572" s="34">
        <v>0</v>
      </c>
      <c r="K572" s="34">
        <v>60.07</v>
      </c>
      <c r="L572" s="34">
        <v>220.8</v>
      </c>
      <c r="M572" s="34">
        <v>326.94</v>
      </c>
      <c r="N572" s="34">
        <v>256.08</v>
      </c>
      <c r="O572" s="34">
        <v>240.61</v>
      </c>
      <c r="P572" s="34">
        <v>255.74</v>
      </c>
      <c r="Q572" s="34">
        <v>228.04</v>
      </c>
      <c r="R572" s="34">
        <v>289.35000000000002</v>
      </c>
      <c r="S572" s="34">
        <v>403.9</v>
      </c>
      <c r="T572" s="34">
        <v>466.36</v>
      </c>
      <c r="U572" s="34">
        <v>782.16</v>
      </c>
      <c r="V572" s="34">
        <v>679.82</v>
      </c>
      <c r="W572" s="34">
        <v>366.78</v>
      </c>
      <c r="X572" s="34">
        <v>825.23</v>
      </c>
      <c r="Y572" s="34">
        <v>1447.33</v>
      </c>
    </row>
    <row r="573" spans="1:25" x14ac:dyDescent="0.25">
      <c r="A573" s="33">
        <v>11</v>
      </c>
      <c r="B573" s="34">
        <v>224.53</v>
      </c>
      <c r="C573" s="34">
        <v>274.64</v>
      </c>
      <c r="D573" s="34">
        <v>264.95999999999998</v>
      </c>
      <c r="E573" s="34">
        <v>678.41</v>
      </c>
      <c r="F573" s="34">
        <v>0</v>
      </c>
      <c r="G573" s="34">
        <v>0</v>
      </c>
      <c r="H573" s="34">
        <v>0</v>
      </c>
      <c r="I573" s="34">
        <v>0</v>
      </c>
      <c r="J573" s="34">
        <v>0</v>
      </c>
      <c r="K573" s="34">
        <v>29.39</v>
      </c>
      <c r="L573" s="34">
        <v>30.22</v>
      </c>
      <c r="M573" s="34">
        <v>52.01</v>
      </c>
      <c r="N573" s="34">
        <v>26.76</v>
      </c>
      <c r="O573" s="34">
        <v>77.42</v>
      </c>
      <c r="P573" s="34">
        <v>105.24</v>
      </c>
      <c r="Q573" s="34">
        <v>93.48</v>
      </c>
      <c r="R573" s="34">
        <v>219.3</v>
      </c>
      <c r="S573" s="34">
        <v>288.70999999999998</v>
      </c>
      <c r="T573" s="34">
        <v>292.33</v>
      </c>
      <c r="U573" s="34">
        <v>286.19</v>
      </c>
      <c r="V573" s="34">
        <v>224.65</v>
      </c>
      <c r="W573" s="34">
        <v>567.23</v>
      </c>
      <c r="X573" s="34">
        <v>759.16</v>
      </c>
      <c r="Y573" s="34">
        <v>357.13</v>
      </c>
    </row>
    <row r="574" spans="1:25" x14ac:dyDescent="0.25">
      <c r="A574" s="33">
        <v>12</v>
      </c>
      <c r="B574" s="34">
        <v>193.83</v>
      </c>
      <c r="C574" s="34">
        <v>102.95</v>
      </c>
      <c r="D574" s="34">
        <v>47.91</v>
      </c>
      <c r="E574" s="34">
        <v>9.5500000000000007</v>
      </c>
      <c r="F574" s="34">
        <v>0</v>
      </c>
      <c r="G574" s="34">
        <v>0</v>
      </c>
      <c r="H574" s="34">
        <v>0</v>
      </c>
      <c r="I574" s="34">
        <v>0</v>
      </c>
      <c r="J574" s="34">
        <v>0</v>
      </c>
      <c r="K574" s="34">
        <v>0</v>
      </c>
      <c r="L574" s="34">
        <v>0</v>
      </c>
      <c r="M574" s="34">
        <v>0</v>
      </c>
      <c r="N574" s="34">
        <v>0</v>
      </c>
      <c r="O574" s="34">
        <v>0</v>
      </c>
      <c r="P574" s="34">
        <v>2.27</v>
      </c>
      <c r="Q574" s="34">
        <v>37.659999999999997</v>
      </c>
      <c r="R574" s="34">
        <v>152.87</v>
      </c>
      <c r="S574" s="34">
        <v>140.82</v>
      </c>
      <c r="T574" s="34">
        <v>233.13</v>
      </c>
      <c r="U574" s="34">
        <v>135.55000000000001</v>
      </c>
      <c r="V574" s="34">
        <v>249.92</v>
      </c>
      <c r="W574" s="34">
        <v>475.07</v>
      </c>
      <c r="X574" s="34">
        <v>766.4</v>
      </c>
      <c r="Y574" s="34">
        <v>402.03</v>
      </c>
    </row>
    <row r="575" spans="1:25" x14ac:dyDescent="0.25">
      <c r="A575" s="33">
        <v>13</v>
      </c>
      <c r="B575" s="34">
        <v>212.46</v>
      </c>
      <c r="C575" s="34">
        <v>205.79</v>
      </c>
      <c r="D575" s="34">
        <v>98.29</v>
      </c>
      <c r="E575" s="34">
        <v>159.81</v>
      </c>
      <c r="F575" s="34">
        <v>243.13</v>
      </c>
      <c r="G575" s="34">
        <v>0.17</v>
      </c>
      <c r="H575" s="34">
        <v>0</v>
      </c>
      <c r="I575" s="34">
        <v>0</v>
      </c>
      <c r="J575" s="34">
        <v>0</v>
      </c>
      <c r="K575" s="34">
        <v>48.77</v>
      </c>
      <c r="L575" s="34">
        <v>175.13</v>
      </c>
      <c r="M575" s="34">
        <v>227.98</v>
      </c>
      <c r="N575" s="34">
        <v>342.91</v>
      </c>
      <c r="O575" s="34">
        <v>303.27</v>
      </c>
      <c r="P575" s="34">
        <v>349.42</v>
      </c>
      <c r="Q575" s="34">
        <v>350.6</v>
      </c>
      <c r="R575" s="34">
        <v>242.88</v>
      </c>
      <c r="S575" s="34">
        <v>276.08</v>
      </c>
      <c r="T575" s="34">
        <v>330.29</v>
      </c>
      <c r="U575" s="34">
        <v>355.21</v>
      </c>
      <c r="V575" s="34">
        <v>389.86</v>
      </c>
      <c r="W575" s="34">
        <v>699.67</v>
      </c>
      <c r="X575" s="34">
        <v>687.48</v>
      </c>
      <c r="Y575" s="34">
        <v>392.13</v>
      </c>
    </row>
    <row r="576" spans="1:25" x14ac:dyDescent="0.25">
      <c r="A576" s="33">
        <v>14</v>
      </c>
      <c r="B576" s="34">
        <v>137.55000000000001</v>
      </c>
      <c r="C576" s="34">
        <v>46.68</v>
      </c>
      <c r="D576" s="34">
        <v>35.47</v>
      </c>
      <c r="E576" s="34">
        <v>56.77</v>
      </c>
      <c r="F576" s="34">
        <v>31.33</v>
      </c>
      <c r="G576" s="34">
        <v>11.22</v>
      </c>
      <c r="H576" s="34">
        <v>0</v>
      </c>
      <c r="I576" s="34">
        <v>0</v>
      </c>
      <c r="J576" s="34">
        <v>0</v>
      </c>
      <c r="K576" s="34">
        <v>96.88</v>
      </c>
      <c r="L576" s="34">
        <v>227.83</v>
      </c>
      <c r="M576" s="34">
        <v>280.58999999999997</v>
      </c>
      <c r="N576" s="34">
        <v>286.88</v>
      </c>
      <c r="O576" s="34">
        <v>289.23</v>
      </c>
      <c r="P576" s="34">
        <v>291.24</v>
      </c>
      <c r="Q576" s="34">
        <v>302.02999999999997</v>
      </c>
      <c r="R576" s="34">
        <v>338.46</v>
      </c>
      <c r="S576" s="34">
        <v>340.67</v>
      </c>
      <c r="T576" s="34">
        <v>378.68</v>
      </c>
      <c r="U576" s="34">
        <v>401.45</v>
      </c>
      <c r="V576" s="34">
        <v>458.83</v>
      </c>
      <c r="W576" s="34">
        <v>647.4</v>
      </c>
      <c r="X576" s="34">
        <v>736.21</v>
      </c>
      <c r="Y576" s="34">
        <v>462.02</v>
      </c>
    </row>
    <row r="577" spans="1:25" x14ac:dyDescent="0.25">
      <c r="A577" s="33">
        <v>15</v>
      </c>
      <c r="B577" s="34">
        <v>307.83999999999997</v>
      </c>
      <c r="C577" s="34">
        <v>292.04000000000002</v>
      </c>
      <c r="D577" s="34">
        <v>633.23</v>
      </c>
      <c r="E577" s="34">
        <v>1106.8699999999999</v>
      </c>
      <c r="F577" s="34">
        <v>1143.25</v>
      </c>
      <c r="G577" s="34">
        <v>827.69</v>
      </c>
      <c r="H577" s="34">
        <v>130.41</v>
      </c>
      <c r="I577" s="34">
        <v>15.75</v>
      </c>
      <c r="J577" s="34">
        <v>0</v>
      </c>
      <c r="K577" s="34">
        <v>174.8</v>
      </c>
      <c r="L577" s="34">
        <v>366.4</v>
      </c>
      <c r="M577" s="34">
        <v>508.52</v>
      </c>
      <c r="N577" s="34">
        <v>544.26</v>
      </c>
      <c r="O577" s="34">
        <v>559.54</v>
      </c>
      <c r="P577" s="34">
        <v>476.55</v>
      </c>
      <c r="Q577" s="34">
        <v>443.47</v>
      </c>
      <c r="R577" s="34">
        <v>468.59</v>
      </c>
      <c r="S577" s="34">
        <v>359.54</v>
      </c>
      <c r="T577" s="34">
        <v>466.72</v>
      </c>
      <c r="U577" s="34">
        <v>516.29999999999995</v>
      </c>
      <c r="V577" s="34">
        <v>443.81</v>
      </c>
      <c r="W577" s="34">
        <v>693.02</v>
      </c>
      <c r="X577" s="34">
        <v>872.27</v>
      </c>
      <c r="Y577" s="34">
        <v>1627.88</v>
      </c>
    </row>
    <row r="578" spans="1:25" x14ac:dyDescent="0.25">
      <c r="A578" s="33">
        <v>16</v>
      </c>
      <c r="B578" s="34">
        <v>347.64</v>
      </c>
      <c r="C578" s="34">
        <v>472.81</v>
      </c>
      <c r="D578" s="34">
        <v>309.23</v>
      </c>
      <c r="E578" s="34">
        <v>915.78</v>
      </c>
      <c r="F578" s="34">
        <v>76.45</v>
      </c>
      <c r="G578" s="34">
        <v>9.59</v>
      </c>
      <c r="H578" s="34">
        <v>0</v>
      </c>
      <c r="I578" s="34">
        <v>75.319999999999993</v>
      </c>
      <c r="J578" s="34">
        <v>153.18</v>
      </c>
      <c r="K578" s="34">
        <v>245.33</v>
      </c>
      <c r="L578" s="34">
        <v>291.7</v>
      </c>
      <c r="M578" s="34">
        <v>428.83</v>
      </c>
      <c r="N578" s="34">
        <v>217.37</v>
      </c>
      <c r="O578" s="34">
        <v>195.4</v>
      </c>
      <c r="P578" s="34">
        <v>33.69</v>
      </c>
      <c r="Q578" s="34">
        <v>0</v>
      </c>
      <c r="R578" s="34">
        <v>46.25</v>
      </c>
      <c r="S578" s="34">
        <v>71.849999999999994</v>
      </c>
      <c r="T578" s="34">
        <v>173.52</v>
      </c>
      <c r="U578" s="34">
        <v>361.72</v>
      </c>
      <c r="V578" s="34">
        <v>293.01</v>
      </c>
      <c r="W578" s="34">
        <v>320.54000000000002</v>
      </c>
      <c r="X578" s="34">
        <v>651.13</v>
      </c>
      <c r="Y578" s="34">
        <v>239.92</v>
      </c>
    </row>
    <row r="579" spans="1:25" x14ac:dyDescent="0.25">
      <c r="A579" s="33">
        <v>17</v>
      </c>
      <c r="B579" s="34">
        <v>313</v>
      </c>
      <c r="C579" s="34">
        <v>286.85000000000002</v>
      </c>
      <c r="D579" s="34">
        <v>328.42</v>
      </c>
      <c r="E579" s="34">
        <v>338.79</v>
      </c>
      <c r="F579" s="34">
        <v>85.81</v>
      </c>
      <c r="G579" s="34">
        <v>0</v>
      </c>
      <c r="H579" s="34">
        <v>0</v>
      </c>
      <c r="I579" s="34">
        <v>0</v>
      </c>
      <c r="J579" s="34">
        <v>0</v>
      </c>
      <c r="K579" s="34">
        <v>0</v>
      </c>
      <c r="L579" s="34">
        <v>92.97</v>
      </c>
      <c r="M579" s="34">
        <v>214.03</v>
      </c>
      <c r="N579" s="34">
        <v>6.47</v>
      </c>
      <c r="O579" s="34">
        <v>170.21</v>
      </c>
      <c r="P579" s="34">
        <v>119.64</v>
      </c>
      <c r="Q579" s="34">
        <v>29.23</v>
      </c>
      <c r="R579" s="34">
        <v>81.93</v>
      </c>
      <c r="S579" s="34">
        <v>188.04</v>
      </c>
      <c r="T579" s="34">
        <v>207.21</v>
      </c>
      <c r="U579" s="34">
        <v>183.75</v>
      </c>
      <c r="V579" s="34">
        <v>146.96</v>
      </c>
      <c r="W579" s="34">
        <v>347</v>
      </c>
      <c r="X579" s="34">
        <v>511.22</v>
      </c>
      <c r="Y579" s="34">
        <v>497.56</v>
      </c>
    </row>
    <row r="580" spans="1:25" x14ac:dyDescent="0.25">
      <c r="A580" s="33">
        <v>18</v>
      </c>
      <c r="B580" s="34">
        <v>359.66</v>
      </c>
      <c r="C580" s="34">
        <v>345.82</v>
      </c>
      <c r="D580" s="34">
        <v>392.81</v>
      </c>
      <c r="E580" s="34">
        <v>381.4</v>
      </c>
      <c r="F580" s="34">
        <v>117.36</v>
      </c>
      <c r="G580" s="34">
        <v>0</v>
      </c>
      <c r="H580" s="34">
        <v>0</v>
      </c>
      <c r="I580" s="34">
        <v>0</v>
      </c>
      <c r="J580" s="34">
        <v>93.7</v>
      </c>
      <c r="K580" s="34">
        <v>280.81</v>
      </c>
      <c r="L580" s="34">
        <v>487.02</v>
      </c>
      <c r="M580" s="34">
        <v>536.08000000000004</v>
      </c>
      <c r="N580" s="34">
        <v>476.48</v>
      </c>
      <c r="O580" s="34">
        <v>471.96</v>
      </c>
      <c r="P580" s="34">
        <v>365</v>
      </c>
      <c r="Q580" s="34">
        <v>243.47</v>
      </c>
      <c r="R580" s="34">
        <v>199.05</v>
      </c>
      <c r="S580" s="34">
        <v>291.01</v>
      </c>
      <c r="T580" s="34">
        <v>254.92</v>
      </c>
      <c r="U580" s="34">
        <v>433.29</v>
      </c>
      <c r="V580" s="34">
        <v>90.54</v>
      </c>
      <c r="W580" s="34">
        <v>616.11</v>
      </c>
      <c r="X580" s="34">
        <v>458.08</v>
      </c>
      <c r="Y580" s="34">
        <v>467.09</v>
      </c>
    </row>
    <row r="581" spans="1:25" x14ac:dyDescent="0.25">
      <c r="A581" s="33">
        <v>19</v>
      </c>
      <c r="B581" s="34">
        <v>227.38</v>
      </c>
      <c r="C581" s="34">
        <v>137.62</v>
      </c>
      <c r="D581" s="34">
        <v>76.67</v>
      </c>
      <c r="E581" s="34">
        <v>66.67</v>
      </c>
      <c r="F581" s="34">
        <v>0</v>
      </c>
      <c r="G581" s="34">
        <v>0</v>
      </c>
      <c r="H581" s="34">
        <v>0</v>
      </c>
      <c r="I581" s="34">
        <v>0</v>
      </c>
      <c r="J581" s="34">
        <v>0</v>
      </c>
      <c r="K581" s="34">
        <v>28.65</v>
      </c>
      <c r="L581" s="34">
        <v>174.3</v>
      </c>
      <c r="M581" s="34">
        <v>153.69999999999999</v>
      </c>
      <c r="N581" s="34">
        <v>116.39</v>
      </c>
      <c r="O581" s="34">
        <v>180.34</v>
      </c>
      <c r="P581" s="34">
        <v>282.79000000000002</v>
      </c>
      <c r="Q581" s="34">
        <v>269.32</v>
      </c>
      <c r="R581" s="34">
        <v>193.88</v>
      </c>
      <c r="S581" s="34">
        <v>53.87</v>
      </c>
      <c r="T581" s="34">
        <v>46.07</v>
      </c>
      <c r="U581" s="34">
        <v>31.25</v>
      </c>
      <c r="V581" s="34">
        <v>0</v>
      </c>
      <c r="W581" s="34">
        <v>115.92</v>
      </c>
      <c r="X581" s="34">
        <v>259.79000000000002</v>
      </c>
      <c r="Y581" s="34">
        <v>166.31</v>
      </c>
    </row>
    <row r="582" spans="1:25" x14ac:dyDescent="0.25">
      <c r="A582" s="33">
        <v>20</v>
      </c>
      <c r="B582" s="34">
        <v>0.98</v>
      </c>
      <c r="C582" s="34">
        <v>116.55</v>
      </c>
      <c r="D582" s="34">
        <v>0</v>
      </c>
      <c r="E582" s="34">
        <v>0.66</v>
      </c>
      <c r="F582" s="34">
        <v>0</v>
      </c>
      <c r="G582" s="34">
        <v>0</v>
      </c>
      <c r="H582" s="34">
        <v>0</v>
      </c>
      <c r="I582" s="34">
        <v>0</v>
      </c>
      <c r="J582" s="34">
        <v>0</v>
      </c>
      <c r="K582" s="34">
        <v>0</v>
      </c>
      <c r="L582" s="34">
        <v>0</v>
      </c>
      <c r="M582" s="34">
        <v>0</v>
      </c>
      <c r="N582" s="34">
        <v>0</v>
      </c>
      <c r="O582" s="34">
        <v>0</v>
      </c>
      <c r="P582" s="34">
        <v>0</v>
      </c>
      <c r="Q582" s="34">
        <v>0</v>
      </c>
      <c r="R582" s="34">
        <v>0</v>
      </c>
      <c r="S582" s="34">
        <v>0</v>
      </c>
      <c r="T582" s="34">
        <v>0</v>
      </c>
      <c r="U582" s="34">
        <v>0</v>
      </c>
      <c r="V582" s="34">
        <v>0</v>
      </c>
      <c r="W582" s="34">
        <v>0</v>
      </c>
      <c r="X582" s="34">
        <v>239.33</v>
      </c>
      <c r="Y582" s="34">
        <v>96.48</v>
      </c>
    </row>
    <row r="583" spans="1:25" x14ac:dyDescent="0.25">
      <c r="A583" s="33">
        <v>21</v>
      </c>
      <c r="B583" s="34">
        <v>26.4</v>
      </c>
      <c r="C583" s="34">
        <v>0</v>
      </c>
      <c r="D583" s="34">
        <v>0</v>
      </c>
      <c r="E583" s="34">
        <v>0</v>
      </c>
      <c r="F583" s="34">
        <v>0</v>
      </c>
      <c r="G583" s="34">
        <v>0</v>
      </c>
      <c r="H583" s="34">
        <v>0</v>
      </c>
      <c r="I583" s="34">
        <v>0</v>
      </c>
      <c r="J583" s="34">
        <v>0</v>
      </c>
      <c r="K583" s="34">
        <v>0</v>
      </c>
      <c r="L583" s="34">
        <v>0</v>
      </c>
      <c r="M583" s="34">
        <v>0</v>
      </c>
      <c r="N583" s="34">
        <v>0</v>
      </c>
      <c r="O583" s="34">
        <v>0</v>
      </c>
      <c r="P583" s="34">
        <v>0</v>
      </c>
      <c r="Q583" s="34">
        <v>0</v>
      </c>
      <c r="R583" s="34">
        <v>0</v>
      </c>
      <c r="S583" s="34">
        <v>0</v>
      </c>
      <c r="T583" s="34">
        <v>0</v>
      </c>
      <c r="U583" s="34">
        <v>0</v>
      </c>
      <c r="V583" s="34">
        <v>0</v>
      </c>
      <c r="W583" s="34">
        <v>0</v>
      </c>
      <c r="X583" s="34">
        <v>394.91</v>
      </c>
      <c r="Y583" s="34">
        <v>180.69</v>
      </c>
    </row>
    <row r="584" spans="1:25" x14ac:dyDescent="0.25">
      <c r="A584" s="33">
        <v>22</v>
      </c>
      <c r="B584" s="34">
        <v>0</v>
      </c>
      <c r="C584" s="34">
        <v>15.97</v>
      </c>
      <c r="D584" s="34">
        <v>0</v>
      </c>
      <c r="E584" s="34">
        <v>0</v>
      </c>
      <c r="F584" s="34">
        <v>0</v>
      </c>
      <c r="G584" s="34">
        <v>0</v>
      </c>
      <c r="H584" s="34">
        <v>0</v>
      </c>
      <c r="I584" s="34">
        <v>0</v>
      </c>
      <c r="J584" s="34">
        <v>0</v>
      </c>
      <c r="K584" s="34">
        <v>27.04</v>
      </c>
      <c r="L584" s="34">
        <v>70.3</v>
      </c>
      <c r="M584" s="34">
        <v>82.16</v>
      </c>
      <c r="N584" s="34">
        <v>80.08</v>
      </c>
      <c r="O584" s="34">
        <v>79.92</v>
      </c>
      <c r="P584" s="34">
        <v>37.74</v>
      </c>
      <c r="Q584" s="34">
        <v>0</v>
      </c>
      <c r="R584" s="34">
        <v>0</v>
      </c>
      <c r="S584" s="34">
        <v>0</v>
      </c>
      <c r="T584" s="34">
        <v>0</v>
      </c>
      <c r="U584" s="34">
        <v>0</v>
      </c>
      <c r="V584" s="34">
        <v>0</v>
      </c>
      <c r="W584" s="34">
        <v>0</v>
      </c>
      <c r="X584" s="34">
        <v>318.22000000000003</v>
      </c>
      <c r="Y584" s="34">
        <v>0</v>
      </c>
    </row>
    <row r="585" spans="1:25" x14ac:dyDescent="0.25">
      <c r="A585" s="33">
        <v>23</v>
      </c>
      <c r="B585" s="34">
        <v>0</v>
      </c>
      <c r="C585" s="34">
        <v>52.21</v>
      </c>
      <c r="D585" s="34">
        <v>53.5</v>
      </c>
      <c r="E585" s="34">
        <v>44.07</v>
      </c>
      <c r="F585" s="34">
        <v>0</v>
      </c>
      <c r="G585" s="34">
        <v>0</v>
      </c>
      <c r="H585" s="34">
        <v>0</v>
      </c>
      <c r="I585" s="34">
        <v>0</v>
      </c>
      <c r="J585" s="34">
        <v>0</v>
      </c>
      <c r="K585" s="34">
        <v>7.65</v>
      </c>
      <c r="L585" s="34">
        <v>97.6</v>
      </c>
      <c r="M585" s="34">
        <v>0</v>
      </c>
      <c r="N585" s="34">
        <v>7.58</v>
      </c>
      <c r="O585" s="34">
        <v>53.28</v>
      </c>
      <c r="P585" s="34">
        <v>46.27</v>
      </c>
      <c r="Q585" s="34">
        <v>137.36000000000001</v>
      </c>
      <c r="R585" s="34">
        <v>292.64</v>
      </c>
      <c r="S585" s="34">
        <v>325.32</v>
      </c>
      <c r="T585" s="34">
        <v>234.98</v>
      </c>
      <c r="U585" s="34">
        <v>214.92</v>
      </c>
      <c r="V585" s="34">
        <v>325.75</v>
      </c>
      <c r="W585" s="34">
        <v>506.07</v>
      </c>
      <c r="X585" s="34">
        <v>495.55</v>
      </c>
      <c r="Y585" s="34">
        <v>479.22</v>
      </c>
    </row>
    <row r="586" spans="1:25" x14ac:dyDescent="0.25">
      <c r="A586" s="33">
        <v>24</v>
      </c>
      <c r="B586" s="34">
        <v>74.75</v>
      </c>
      <c r="C586" s="34">
        <v>164.24</v>
      </c>
      <c r="D586" s="34">
        <v>151.75</v>
      </c>
      <c r="E586" s="34">
        <v>21.93</v>
      </c>
      <c r="F586" s="34">
        <v>0</v>
      </c>
      <c r="G586" s="34">
        <v>0</v>
      </c>
      <c r="H586" s="34">
        <v>0</v>
      </c>
      <c r="I586" s="34">
        <v>24.73</v>
      </c>
      <c r="J586" s="34">
        <v>0</v>
      </c>
      <c r="K586" s="34">
        <v>52.07</v>
      </c>
      <c r="L586" s="34">
        <v>100.4</v>
      </c>
      <c r="M586" s="34">
        <v>131.56</v>
      </c>
      <c r="N586" s="34">
        <v>195.33</v>
      </c>
      <c r="O586" s="34">
        <v>140.56</v>
      </c>
      <c r="P586" s="34">
        <v>285.27</v>
      </c>
      <c r="Q586" s="34">
        <v>265.12</v>
      </c>
      <c r="R586" s="34">
        <v>281.32</v>
      </c>
      <c r="S586" s="34">
        <v>404.47</v>
      </c>
      <c r="T586" s="34">
        <v>238.44</v>
      </c>
      <c r="U586" s="34">
        <v>321.47000000000003</v>
      </c>
      <c r="V586" s="34">
        <v>21.79</v>
      </c>
      <c r="W586" s="34">
        <v>76.41</v>
      </c>
      <c r="X586" s="34">
        <v>209.84</v>
      </c>
      <c r="Y586" s="34">
        <v>403.81</v>
      </c>
    </row>
    <row r="587" spans="1:25" x14ac:dyDescent="0.25">
      <c r="A587" s="33">
        <v>25</v>
      </c>
      <c r="B587" s="34">
        <v>100.54</v>
      </c>
      <c r="C587" s="34">
        <v>56.78</v>
      </c>
      <c r="D587" s="34">
        <v>13.59</v>
      </c>
      <c r="E587" s="34">
        <v>0</v>
      </c>
      <c r="F587" s="34">
        <v>0</v>
      </c>
      <c r="G587" s="34">
        <v>0</v>
      </c>
      <c r="H587" s="34">
        <v>0</v>
      </c>
      <c r="I587" s="34">
        <v>0</v>
      </c>
      <c r="J587" s="34">
        <v>0</v>
      </c>
      <c r="K587" s="34">
        <v>0</v>
      </c>
      <c r="L587" s="34">
        <v>0</v>
      </c>
      <c r="M587" s="34">
        <v>0</v>
      </c>
      <c r="N587" s="34">
        <v>0</v>
      </c>
      <c r="O587" s="34">
        <v>0</v>
      </c>
      <c r="P587" s="34">
        <v>57.05</v>
      </c>
      <c r="Q587" s="34">
        <v>60.8</v>
      </c>
      <c r="R587" s="34">
        <v>3.6</v>
      </c>
      <c r="S587" s="34">
        <v>0.2</v>
      </c>
      <c r="T587" s="34">
        <v>0</v>
      </c>
      <c r="U587" s="34">
        <v>0</v>
      </c>
      <c r="V587" s="34">
        <v>0</v>
      </c>
      <c r="W587" s="34">
        <v>0</v>
      </c>
      <c r="X587" s="34">
        <v>390.42</v>
      </c>
      <c r="Y587" s="34">
        <v>263.56</v>
      </c>
    </row>
    <row r="588" spans="1:25" x14ac:dyDescent="0.25">
      <c r="A588" s="33">
        <v>26</v>
      </c>
      <c r="B588" s="34">
        <v>118.63</v>
      </c>
      <c r="C588" s="34">
        <v>1.95</v>
      </c>
      <c r="D588" s="34">
        <v>29.98</v>
      </c>
      <c r="E588" s="34">
        <v>99.52</v>
      </c>
      <c r="F588" s="34">
        <v>0</v>
      </c>
      <c r="G588" s="34">
        <v>0</v>
      </c>
      <c r="H588" s="34">
        <v>0</v>
      </c>
      <c r="I588" s="34">
        <v>0</v>
      </c>
      <c r="J588" s="34">
        <v>0</v>
      </c>
      <c r="K588" s="34">
        <v>0</v>
      </c>
      <c r="L588" s="34">
        <v>20.309999999999999</v>
      </c>
      <c r="M588" s="34">
        <v>31.77</v>
      </c>
      <c r="N588" s="34">
        <v>29.49</v>
      </c>
      <c r="O588" s="34">
        <v>47.53</v>
      </c>
      <c r="P588" s="34">
        <v>149.87</v>
      </c>
      <c r="Q588" s="34">
        <v>160.94999999999999</v>
      </c>
      <c r="R588" s="34">
        <v>101.94</v>
      </c>
      <c r="S588" s="34">
        <v>136.33000000000001</v>
      </c>
      <c r="T588" s="34">
        <v>189.85</v>
      </c>
      <c r="U588" s="34">
        <v>390.89</v>
      </c>
      <c r="V588" s="34">
        <v>383.95</v>
      </c>
      <c r="W588" s="34">
        <v>546.27</v>
      </c>
      <c r="X588" s="34">
        <v>842.6</v>
      </c>
      <c r="Y588" s="34">
        <v>570.44000000000005</v>
      </c>
    </row>
    <row r="589" spans="1:25" x14ac:dyDescent="0.25">
      <c r="A589" s="33">
        <v>27</v>
      </c>
      <c r="B589" s="34">
        <v>223.95</v>
      </c>
      <c r="C589" s="34">
        <v>136.31</v>
      </c>
      <c r="D589" s="34">
        <v>241.52</v>
      </c>
      <c r="E589" s="34">
        <v>181.16</v>
      </c>
      <c r="F589" s="34">
        <v>0</v>
      </c>
      <c r="G589" s="34">
        <v>0</v>
      </c>
      <c r="H589" s="34">
        <v>0</v>
      </c>
      <c r="I589" s="34">
        <v>0</v>
      </c>
      <c r="J589" s="34">
        <v>0</v>
      </c>
      <c r="K589" s="34">
        <v>0</v>
      </c>
      <c r="L589" s="34">
        <v>0</v>
      </c>
      <c r="M589" s="34">
        <v>0</v>
      </c>
      <c r="N589" s="34">
        <v>0</v>
      </c>
      <c r="O589" s="34">
        <v>0</v>
      </c>
      <c r="P589" s="34">
        <v>0.01</v>
      </c>
      <c r="Q589" s="34">
        <v>0.02</v>
      </c>
      <c r="R589" s="34">
        <v>20</v>
      </c>
      <c r="S589" s="34">
        <v>14.96</v>
      </c>
      <c r="T589" s="34">
        <v>63.02</v>
      </c>
      <c r="U589" s="34">
        <v>100.07</v>
      </c>
      <c r="V589" s="34">
        <v>279.49</v>
      </c>
      <c r="W589" s="34">
        <v>447.78</v>
      </c>
      <c r="X589" s="34">
        <v>450.09</v>
      </c>
      <c r="Y589" s="34">
        <v>275.31</v>
      </c>
    </row>
    <row r="590" spans="1:25" x14ac:dyDescent="0.25">
      <c r="A590" s="33">
        <v>28</v>
      </c>
      <c r="B590" s="34">
        <v>152.1</v>
      </c>
      <c r="C590" s="34">
        <v>149.96</v>
      </c>
      <c r="D590" s="34">
        <v>105.55</v>
      </c>
      <c r="E590" s="34">
        <v>27.92</v>
      </c>
      <c r="F590" s="34">
        <v>22.76</v>
      </c>
      <c r="G590" s="34">
        <v>3.88</v>
      </c>
      <c r="H590" s="34">
        <v>9.5</v>
      </c>
      <c r="I590" s="34">
        <v>0.91</v>
      </c>
      <c r="J590" s="34">
        <v>0</v>
      </c>
      <c r="K590" s="34">
        <v>11.32</v>
      </c>
      <c r="L590" s="34">
        <v>21.7</v>
      </c>
      <c r="M590" s="34">
        <v>171.29</v>
      </c>
      <c r="N590" s="34">
        <v>125.78</v>
      </c>
      <c r="O590" s="34">
        <v>125.89</v>
      </c>
      <c r="P590" s="34">
        <v>153.68</v>
      </c>
      <c r="Q590" s="34">
        <v>223.66</v>
      </c>
      <c r="R590" s="34">
        <v>229.36</v>
      </c>
      <c r="S590" s="34">
        <v>220.86</v>
      </c>
      <c r="T590" s="34">
        <v>238.63</v>
      </c>
      <c r="U590" s="34">
        <v>270.35000000000002</v>
      </c>
      <c r="V590" s="34">
        <v>264.41000000000003</v>
      </c>
      <c r="W590" s="34">
        <v>410.54</v>
      </c>
      <c r="X590" s="34">
        <v>675.02</v>
      </c>
      <c r="Y590" s="34">
        <v>602.22</v>
      </c>
    </row>
    <row r="591" spans="1:25" outlineLevel="1" x14ac:dyDescent="0.25">
      <c r="A591" s="33">
        <v>29</v>
      </c>
      <c r="B591" s="34">
        <v>153.71</v>
      </c>
      <c r="C591" s="34">
        <v>54.52</v>
      </c>
      <c r="D591" s="34">
        <v>62.87</v>
      </c>
      <c r="E591" s="34">
        <v>1.1599999999999999</v>
      </c>
      <c r="F591" s="34">
        <v>0</v>
      </c>
      <c r="G591" s="34">
        <v>0</v>
      </c>
      <c r="H591" s="34">
        <v>0</v>
      </c>
      <c r="I591" s="34">
        <v>0</v>
      </c>
      <c r="J591" s="34">
        <v>0</v>
      </c>
      <c r="K591" s="34">
        <v>44.16</v>
      </c>
      <c r="L591" s="34">
        <v>73.180000000000007</v>
      </c>
      <c r="M591" s="34">
        <v>89.21</v>
      </c>
      <c r="N591" s="34">
        <v>129.93</v>
      </c>
      <c r="O591" s="34">
        <v>68.95</v>
      </c>
      <c r="P591" s="34">
        <v>59.46</v>
      </c>
      <c r="Q591" s="34">
        <v>71.19</v>
      </c>
      <c r="R591" s="34">
        <v>122.77</v>
      </c>
      <c r="S591" s="34">
        <v>118.82</v>
      </c>
      <c r="T591" s="34">
        <v>41.7</v>
      </c>
      <c r="U591" s="34">
        <v>0</v>
      </c>
      <c r="V591" s="34">
        <v>0</v>
      </c>
      <c r="W591" s="34">
        <v>0</v>
      </c>
      <c r="X591" s="34">
        <v>373.17</v>
      </c>
      <c r="Y591" s="34">
        <v>198</v>
      </c>
    </row>
    <row r="592" spans="1:25" outlineLevel="2" x14ac:dyDescent="0.25">
      <c r="A592" s="33">
        <v>30</v>
      </c>
      <c r="B592" s="34">
        <v>98.64</v>
      </c>
      <c r="C592" s="34">
        <v>58.99</v>
      </c>
      <c r="D592" s="34">
        <v>110.11</v>
      </c>
      <c r="E592" s="34">
        <v>40.36</v>
      </c>
      <c r="F592" s="34">
        <v>0</v>
      </c>
      <c r="G592" s="34">
        <v>0</v>
      </c>
      <c r="H592" s="34">
        <v>0</v>
      </c>
      <c r="I592" s="34">
        <v>0</v>
      </c>
      <c r="J592" s="34">
        <v>0</v>
      </c>
      <c r="K592" s="34">
        <v>0</v>
      </c>
      <c r="L592" s="34">
        <v>0</v>
      </c>
      <c r="M592" s="34">
        <v>0</v>
      </c>
      <c r="N592" s="34">
        <v>0</v>
      </c>
      <c r="O592" s="34">
        <v>0</v>
      </c>
      <c r="P592" s="34">
        <v>0</v>
      </c>
      <c r="Q592" s="34">
        <v>25.07</v>
      </c>
      <c r="R592" s="34">
        <v>148.88999999999999</v>
      </c>
      <c r="S592" s="34">
        <v>65.599999999999994</v>
      </c>
      <c r="T592" s="34">
        <v>49.24</v>
      </c>
      <c r="U592" s="34">
        <v>81.89</v>
      </c>
      <c r="V592" s="34">
        <v>69.42</v>
      </c>
      <c r="W592" s="34">
        <v>38.58</v>
      </c>
      <c r="X592" s="34">
        <v>88.46</v>
      </c>
      <c r="Y592" s="34">
        <v>245.11</v>
      </c>
    </row>
    <row r="593" spans="1:25" hidden="1" outlineLevel="3" x14ac:dyDescent="0.25">
      <c r="A593" s="33">
        <v>31</v>
      </c>
      <c r="B593" s="34">
        <v>0</v>
      </c>
      <c r="C593" s="34">
        <v>0</v>
      </c>
      <c r="D593" s="34">
        <v>0</v>
      </c>
      <c r="E593" s="34">
        <v>0</v>
      </c>
      <c r="F593" s="34">
        <v>0</v>
      </c>
      <c r="G593" s="34">
        <v>0</v>
      </c>
      <c r="H593" s="34">
        <v>0</v>
      </c>
      <c r="I593" s="34">
        <v>0</v>
      </c>
      <c r="J593" s="34">
        <v>0</v>
      </c>
      <c r="K593" s="34">
        <v>0</v>
      </c>
      <c r="L593" s="34">
        <v>0</v>
      </c>
      <c r="M593" s="34">
        <v>0</v>
      </c>
      <c r="N593" s="34">
        <v>0</v>
      </c>
      <c r="O593" s="34">
        <v>0</v>
      </c>
      <c r="P593" s="34">
        <v>0</v>
      </c>
      <c r="Q593" s="34">
        <v>0</v>
      </c>
      <c r="R593" s="34">
        <v>0</v>
      </c>
      <c r="S593" s="34">
        <v>0</v>
      </c>
      <c r="T593" s="34">
        <v>0</v>
      </c>
      <c r="U593" s="34">
        <v>0</v>
      </c>
      <c r="V593" s="34">
        <v>0</v>
      </c>
      <c r="W593" s="34">
        <v>0</v>
      </c>
      <c r="X593" s="34">
        <v>0</v>
      </c>
      <c r="Y593" s="34">
        <v>0</v>
      </c>
    </row>
    <row r="594" spans="1:25" x14ac:dyDescent="0.25">
      <c r="A594" s="35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</row>
    <row r="595" spans="1:25" ht="24.75" customHeight="1" x14ac:dyDescent="0.25">
      <c r="A595" s="91" t="s">
        <v>95</v>
      </c>
      <c r="B595" s="91"/>
      <c r="C595" s="91"/>
      <c r="D595" s="91"/>
      <c r="E595" s="91"/>
      <c r="F595" s="91"/>
      <c r="G595" s="91"/>
      <c r="H595" s="91"/>
      <c r="I595" s="34">
        <f>'5ЦК'!I595</f>
        <v>-3.7</v>
      </c>
      <c r="J595" s="37"/>
      <c r="K595" s="38"/>
      <c r="L595" s="38"/>
      <c r="M595" s="90"/>
      <c r="N595" s="90"/>
      <c r="O595" s="90"/>
      <c r="P595" s="90"/>
      <c r="Q595" s="36"/>
      <c r="R595" s="36"/>
      <c r="S595" s="36"/>
      <c r="T595" s="36"/>
      <c r="U595" s="36"/>
      <c r="V595" s="36"/>
      <c r="W595" s="36"/>
      <c r="X595" s="36"/>
      <c r="Y595" s="36"/>
    </row>
    <row r="596" spans="1:25" ht="36.75" customHeight="1" x14ac:dyDescent="0.2">
      <c r="A596" s="89" t="s">
        <v>96</v>
      </c>
      <c r="B596" s="89"/>
      <c r="C596" s="89"/>
      <c r="D596" s="89"/>
      <c r="E596" s="89"/>
      <c r="F596" s="89"/>
      <c r="G596" s="89"/>
      <c r="H596" s="89"/>
      <c r="I596" s="34">
        <f>'5ЦК'!I596</f>
        <v>190.13</v>
      </c>
      <c r="J596" s="37"/>
      <c r="K596" s="38"/>
      <c r="L596" s="38"/>
      <c r="M596" s="38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</row>
    <row r="597" spans="1:25" x14ac:dyDescent="0.25">
      <c r="A597" s="35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</row>
    <row r="598" spans="1:25" ht="15" x14ac:dyDescent="0.25">
      <c r="A598" s="27" t="s">
        <v>108</v>
      </c>
    </row>
    <row r="599" spans="1:25" ht="12.75" customHeight="1" x14ac:dyDescent="0.25">
      <c r="A599" s="78" t="s">
        <v>59</v>
      </c>
      <c r="B599" s="79"/>
      <c r="C599" s="79"/>
      <c r="D599" s="80"/>
      <c r="E599" s="59" t="s">
        <v>76</v>
      </c>
      <c r="F599" s="60"/>
      <c r="G599" s="59" t="s">
        <v>57</v>
      </c>
      <c r="H599" s="60"/>
      <c r="I599" s="59" t="s">
        <v>58</v>
      </c>
      <c r="J599" s="60"/>
      <c r="K599" s="63"/>
      <c r="L599" s="85"/>
    </row>
    <row r="600" spans="1:25" x14ac:dyDescent="0.25">
      <c r="A600" s="78" t="s">
        <v>60</v>
      </c>
      <c r="B600" s="79"/>
      <c r="C600" s="79"/>
      <c r="D600" s="80"/>
      <c r="E600" s="81">
        <f>'3ЦК'!E527:F527</f>
        <v>911867.5</v>
      </c>
      <c r="F600" s="82"/>
      <c r="G600" s="81">
        <f>'3ЦК'!G527:H527</f>
        <v>911867.5</v>
      </c>
      <c r="H600" s="82"/>
      <c r="I600" s="75">
        <f>'3ЦК'!I527:J527</f>
        <v>911867.5</v>
      </c>
      <c r="J600" s="83"/>
      <c r="K600" s="65"/>
      <c r="L600" s="84"/>
    </row>
    <row r="602" spans="1:25" ht="33.75" customHeight="1" x14ac:dyDescent="0.25">
      <c r="A602" s="67" t="s">
        <v>109</v>
      </c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</row>
    <row r="603" spans="1:25" x14ac:dyDescent="0.25">
      <c r="A603" s="69"/>
      <c r="B603" s="70"/>
      <c r="C603" s="70"/>
      <c r="D603" s="71"/>
      <c r="E603" s="68" t="s">
        <v>1</v>
      </c>
      <c r="F603" s="68"/>
      <c r="G603" s="68"/>
      <c r="H603" s="68"/>
      <c r="I603" s="68"/>
      <c r="J603" s="68"/>
      <c r="K603" s="68"/>
      <c r="L603" s="68"/>
    </row>
    <row r="604" spans="1:25" x14ac:dyDescent="0.25">
      <c r="A604" s="72"/>
      <c r="B604" s="73"/>
      <c r="C604" s="73"/>
      <c r="D604" s="74"/>
      <c r="E604" s="68" t="s">
        <v>2</v>
      </c>
      <c r="F604" s="68"/>
      <c r="G604" s="68" t="s">
        <v>3</v>
      </c>
      <c r="H604" s="68"/>
      <c r="I604" s="68" t="s">
        <v>4</v>
      </c>
      <c r="J604" s="68"/>
      <c r="K604" s="68" t="s">
        <v>5</v>
      </c>
      <c r="L604" s="68"/>
    </row>
    <row r="605" spans="1:25" ht="69" customHeight="1" x14ac:dyDescent="0.25">
      <c r="A605" s="77" t="s">
        <v>94</v>
      </c>
      <c r="B605" s="77"/>
      <c r="C605" s="77"/>
      <c r="D605" s="77"/>
      <c r="E605" s="75">
        <f>'4ЦК'!E532:F532</f>
        <v>1224817.19</v>
      </c>
      <c r="F605" s="76"/>
      <c r="G605" s="75">
        <f>'4ЦК'!G532:H532</f>
        <v>2016710.23</v>
      </c>
      <c r="H605" s="76"/>
      <c r="I605" s="75">
        <f>'4ЦК'!I532:J532</f>
        <v>2121499.81</v>
      </c>
      <c r="J605" s="76"/>
      <c r="K605" s="75">
        <f>'4ЦК'!K532:L532</f>
        <v>2449967.7000000002</v>
      </c>
      <c r="L605" s="76"/>
    </row>
  </sheetData>
  <dataConsolidate/>
  <mergeCells count="61">
    <mergeCell ref="B6:P6"/>
    <mergeCell ref="A10:A11"/>
    <mergeCell ref="B10:Y10"/>
    <mergeCell ref="A44:A45"/>
    <mergeCell ref="B44:Y44"/>
    <mergeCell ref="A147:A148"/>
    <mergeCell ref="B147:Y147"/>
    <mergeCell ref="A112:A113"/>
    <mergeCell ref="B112:Y112"/>
    <mergeCell ref="A78:A79"/>
    <mergeCell ref="B78:Y78"/>
    <mergeCell ref="A181:A182"/>
    <mergeCell ref="B181:Y181"/>
    <mergeCell ref="A215:A216"/>
    <mergeCell ref="B215:Y215"/>
    <mergeCell ref="A249:A250"/>
    <mergeCell ref="B249:Y249"/>
    <mergeCell ref="A284:A285"/>
    <mergeCell ref="B284:Y284"/>
    <mergeCell ref="A318:A319"/>
    <mergeCell ref="B318:Y318"/>
    <mergeCell ref="A352:A353"/>
    <mergeCell ref="B352:Y352"/>
    <mergeCell ref="A386:A387"/>
    <mergeCell ref="B386:Y386"/>
    <mergeCell ref="A526:A527"/>
    <mergeCell ref="B526:Y526"/>
    <mergeCell ref="B456:Y456"/>
    <mergeCell ref="A491:A492"/>
    <mergeCell ref="B491:Y491"/>
    <mergeCell ref="A421:A422"/>
    <mergeCell ref="B421:Y421"/>
    <mergeCell ref="A456:A457"/>
    <mergeCell ref="A561:A562"/>
    <mergeCell ref="B561:Y561"/>
    <mergeCell ref="A596:H596"/>
    <mergeCell ref="A595:H595"/>
    <mergeCell ref="M595:N595"/>
    <mergeCell ref="O595:P595"/>
    <mergeCell ref="A600:D600"/>
    <mergeCell ref="E600:F600"/>
    <mergeCell ref="G600:H600"/>
    <mergeCell ref="I600:J600"/>
    <mergeCell ref="K600:L600"/>
    <mergeCell ref="A599:D599"/>
    <mergeCell ref="E599:F599"/>
    <mergeCell ref="G599:H599"/>
    <mergeCell ref="I599:J599"/>
    <mergeCell ref="K599:L599"/>
    <mergeCell ref="A602:Y602"/>
    <mergeCell ref="A605:D605"/>
    <mergeCell ref="E605:F605"/>
    <mergeCell ref="G605:H605"/>
    <mergeCell ref="I605:J605"/>
    <mergeCell ref="K605:L605"/>
    <mergeCell ref="A603:D604"/>
    <mergeCell ref="E603:L603"/>
    <mergeCell ref="E604:F604"/>
    <mergeCell ref="G604:H604"/>
    <mergeCell ref="I604:J604"/>
    <mergeCell ref="K604:L60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1ЦК</vt:lpstr>
      <vt:lpstr>2ЦК</vt:lpstr>
      <vt:lpstr>3ЦК</vt:lpstr>
      <vt:lpstr>4ЦК</vt:lpstr>
      <vt:lpstr>5ЦК</vt:lpstr>
      <vt:lpstr>6ЦК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Хрюкина Галина Петровна</cp:lastModifiedBy>
  <dcterms:created xsi:type="dcterms:W3CDTF">2016-10-06T11:55:48Z</dcterms:created>
  <dcterms:modified xsi:type="dcterms:W3CDTF">2025-07-14T08:11:06Z</dcterms:modified>
</cp:coreProperties>
</file>